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LIB\My Webs\TLA\"/>
    </mc:Choice>
  </mc:AlternateContent>
  <bookViews>
    <workbookView xWindow="0" yWindow="0" windowWidth="22785" windowHeight="1039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M8" i="1"/>
  <c r="K8" i="1"/>
  <c r="L8" i="1"/>
  <c r="J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F19" i="1"/>
  <c r="F20" i="1"/>
  <c r="F21" i="1"/>
  <c r="F22" i="1"/>
  <c r="F23" i="1"/>
  <c r="F24" i="1"/>
  <c r="F25" i="1"/>
  <c r="F26" i="1"/>
  <c r="F27" i="1"/>
  <c r="F18" i="1"/>
</calcChain>
</file>

<file path=xl/sharedStrings.xml><?xml version="1.0" encoding="utf-8"?>
<sst xmlns="http://schemas.openxmlformats.org/spreadsheetml/2006/main" count="20" uniqueCount="9">
  <si>
    <t>Spline fit</t>
  </si>
  <si>
    <t>Energy</t>
  </si>
  <si>
    <t>sigma</t>
  </si>
  <si>
    <t>MeV</t>
  </si>
  <si>
    <t>mb</t>
  </si>
  <si>
    <t>CS</t>
  </si>
  <si>
    <t>a15</t>
  </si>
  <si>
    <t>b15</t>
  </si>
  <si>
    <r>
      <rPr>
        <vertAlign val="superscript"/>
        <sz val="14"/>
        <color indexed="8"/>
        <rFont val="Arial"/>
        <family val="2"/>
      </rPr>
      <t>nat</t>
    </r>
    <r>
      <rPr>
        <sz val="14"/>
        <color indexed="8"/>
        <rFont val="Arial"/>
        <family val="2"/>
        <charset val="238"/>
      </rPr>
      <t>W(p,x)</t>
    </r>
    <r>
      <rPr>
        <vertAlign val="superscript"/>
        <sz val="14"/>
        <color indexed="8"/>
        <rFont val="Arial"/>
        <family val="2"/>
      </rPr>
      <t>184</t>
    </r>
    <r>
      <rPr>
        <sz val="14"/>
        <color indexed="8"/>
        <rFont val="Arial"/>
        <family val="2"/>
        <charset val="238"/>
      </rPr>
      <t>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</si>
</sst>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vertAlign val="superscript"/>
      <sz val="14"/>
      <color indexed="8"/>
      <name val="Arial"/>
      <family val="2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indexed="10"/>
      <name val="Arial"/>
      <family val="2"/>
    </font>
    <font>
      <sz val="9"/>
      <color indexed="12"/>
      <name val="Arial"/>
      <family val="2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Arial"/>
      <family val="2"/>
    </font>
    <font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2">
    <xf numFmtId="0" fontId="0" fillId="0" borderId="0" xfId="0"/>
    <xf numFmtId="164" fontId="2" fillId="0" borderId="0" xfId="1" applyNumberFormat="1" applyFont="1" applyBorder="1"/>
    <xf numFmtId="164" fontId="3" fillId="0" borderId="1" xfId="1" applyNumberFormat="1" applyFont="1" applyBorder="1"/>
    <xf numFmtId="164" fontId="3" fillId="0" borderId="2" xfId="1" applyNumberFormat="1" applyFont="1" applyBorder="1"/>
    <xf numFmtId="0" fontId="7" fillId="0" borderId="3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164" fontId="8" fillId="0" borderId="3" xfId="2" applyNumberFormat="1" applyFont="1" applyBorder="1" applyAlignment="1">
      <alignment horizontal="center"/>
    </xf>
    <xf numFmtId="2" fontId="9" fillId="0" borderId="3" xfId="2" applyNumberFormat="1" applyFont="1" applyBorder="1" applyAlignment="1">
      <alignment horizontal="center"/>
    </xf>
    <xf numFmtId="164" fontId="8" fillId="0" borderId="4" xfId="2" applyNumberFormat="1" applyFont="1" applyBorder="1" applyAlignment="1">
      <alignment horizontal="center"/>
    </xf>
    <xf numFmtId="164" fontId="9" fillId="0" borderId="4" xfId="2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/>
    <xf numFmtId="0" fontId="17" fillId="0" borderId="3" xfId="2" applyFont="1" applyBorder="1" applyAlignment="1"/>
    <xf numFmtId="0" fontId="0" fillId="2" borderId="0" xfId="0" applyFill="1"/>
    <xf numFmtId="165" fontId="15" fillId="0" borderId="0" xfId="0" applyNumberFormat="1" applyFont="1"/>
    <xf numFmtId="2" fontId="15" fillId="0" borderId="0" xfId="0" applyNumberFormat="1" applyFont="1"/>
    <xf numFmtId="0" fontId="15" fillId="0" borderId="0" xfId="0" applyFont="1"/>
    <xf numFmtId="2" fontId="13" fillId="0" borderId="0" xfId="1" applyNumberFormat="1" applyFont="1" applyBorder="1"/>
    <xf numFmtId="2" fontId="16" fillId="0" borderId="1" xfId="1" applyNumberFormat="1" applyFont="1" applyBorder="1"/>
    <xf numFmtId="1" fontId="14" fillId="0" borderId="0" xfId="0" applyNumberFormat="1" applyFont="1"/>
    <xf numFmtId="1" fontId="12" fillId="0" borderId="1" xfId="1" applyNumberFormat="1" applyFont="1" applyBorder="1"/>
  </cellXfs>
  <cellStyles count="3">
    <cellStyle name="Normal" xfId="0" builtinId="0"/>
    <cellStyle name="Normal_Yield-Te124" xfId="2"/>
    <cellStyle name="Standard_y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7"/>
  <sheetViews>
    <sheetView tabSelected="1" workbookViewId="0">
      <selection activeCell="E8" sqref="E8"/>
    </sheetView>
  </sheetViews>
  <sheetFormatPr defaultRowHeight="15" x14ac:dyDescent="0.25"/>
  <cols>
    <col min="8" max="8" width="7.5703125" customWidth="1"/>
    <col min="9" max="9" width="9" customWidth="1"/>
    <col min="10" max="10" width="6.7109375" customWidth="1"/>
    <col min="11" max="11" width="8.5703125" customWidth="1"/>
  </cols>
  <sheetData>
    <row r="1" spans="1:13" ht="21" x14ac:dyDescent="0.25">
      <c r="A1" s="13" t="s">
        <v>8</v>
      </c>
      <c r="B1" s="4"/>
    </row>
    <row r="2" spans="1:13" x14ac:dyDescent="0.25">
      <c r="A2" s="5"/>
      <c r="B2" s="5"/>
      <c r="H2" t="s">
        <v>6</v>
      </c>
      <c r="I2" t="s">
        <v>7</v>
      </c>
    </row>
    <row r="3" spans="1:13" x14ac:dyDescent="0.25">
      <c r="A3" s="5" t="s">
        <v>0</v>
      </c>
      <c r="B3" s="5"/>
    </row>
    <row r="4" spans="1:13" x14ac:dyDescent="0.25">
      <c r="A4" s="6" t="s">
        <v>1</v>
      </c>
      <c r="B4" s="7" t="s">
        <v>2</v>
      </c>
    </row>
    <row r="5" spans="1:13" x14ac:dyDescent="0.25">
      <c r="A5" s="8" t="s">
        <v>3</v>
      </c>
      <c r="B5" s="9" t="s">
        <v>4</v>
      </c>
    </row>
    <row r="6" spans="1:13" x14ac:dyDescent="0.25">
      <c r="A6" s="12">
        <v>5.0999999999999996</v>
      </c>
      <c r="B6" s="17">
        <v>1.5679018499999999</v>
      </c>
      <c r="H6" s="10" t="s">
        <v>1</v>
      </c>
      <c r="I6" s="11" t="s">
        <v>5</v>
      </c>
      <c r="J6" s="10" t="s">
        <v>1</v>
      </c>
      <c r="K6" s="11" t="s">
        <v>5</v>
      </c>
      <c r="L6" s="10" t="s">
        <v>1</v>
      </c>
      <c r="M6" s="11" t="s">
        <v>5</v>
      </c>
    </row>
    <row r="7" spans="1:13" x14ac:dyDescent="0.25">
      <c r="A7" s="12">
        <f>A6+0.1</f>
        <v>5.1999999999999993</v>
      </c>
      <c r="B7" s="17">
        <v>1.82882189</v>
      </c>
      <c r="H7" s="10" t="s">
        <v>3</v>
      </c>
      <c r="I7" s="11" t="s">
        <v>4</v>
      </c>
      <c r="J7" s="10" t="s">
        <v>3</v>
      </c>
      <c r="K7" s="11" t="s">
        <v>4</v>
      </c>
      <c r="L7" s="10" t="s">
        <v>3</v>
      </c>
      <c r="M7" s="11" t="s">
        <v>4</v>
      </c>
    </row>
    <row r="8" spans="1:13" x14ac:dyDescent="0.25">
      <c r="A8" s="12">
        <f t="shared" ref="A8:A71" si="0">A7+0.1</f>
        <v>5.2999999999999989</v>
      </c>
      <c r="B8" s="17">
        <v>2.1015181300000001</v>
      </c>
      <c r="F8">
        <v>1</v>
      </c>
      <c r="H8" s="20">
        <f ca="1">INDIRECT($H$2)</f>
        <v>5.9999999999999964</v>
      </c>
      <c r="I8" s="18">
        <f ca="1">INDIRECT($I$2)</f>
        <v>5.3293268999999999</v>
      </c>
      <c r="J8" s="21">
        <f ca="1">OFFSET(INDIRECT($H$2),G28,0)</f>
        <v>26.000000000000103</v>
      </c>
      <c r="K8" s="19">
        <f ca="1">OFFSET(INDIRECT($I$2),G28,0)</f>
        <v>74.328564139999997</v>
      </c>
      <c r="L8" s="21">
        <f ca="1">OFFSET(INDIRECT($H$2),G48,0)</f>
        <v>0</v>
      </c>
      <c r="M8" s="19">
        <f ca="1">OFFSET(INDIRECT($I$2),G48,0)</f>
        <v>0</v>
      </c>
    </row>
    <row r="9" spans="1:13" x14ac:dyDescent="0.25">
      <c r="A9" s="12">
        <f t="shared" si="0"/>
        <v>5.3999999999999986</v>
      </c>
      <c r="B9" s="17">
        <v>2.3977667899999999</v>
      </c>
      <c r="F9">
        <v>2</v>
      </c>
      <c r="G9">
        <v>10</v>
      </c>
      <c r="H9" s="21">
        <f ca="1">OFFSET(INDIRECT($H$2),G9,0)</f>
        <v>6.9999999999999929</v>
      </c>
      <c r="I9" s="19">
        <f ca="1">OFFSET(INDIRECT($I$2),G9,0)</f>
        <v>19.950257180000001</v>
      </c>
      <c r="J9" s="21">
        <f t="shared" ref="J9:J10" ca="1" si="1">OFFSET(INDIRECT($H$2),G29,0)</f>
        <v>27.000000000000117</v>
      </c>
      <c r="K9" s="19">
        <f t="shared" ref="K9:K10" ca="1" si="2">OFFSET(INDIRECT($I$2),G29,0)</f>
        <v>69.315585040000002</v>
      </c>
      <c r="L9" s="21"/>
      <c r="M9" s="19"/>
    </row>
    <row r="10" spans="1:13" x14ac:dyDescent="0.25">
      <c r="A10" s="12">
        <f t="shared" si="0"/>
        <v>5.4999999999999982</v>
      </c>
      <c r="B10" s="17">
        <v>2.7293440599999998</v>
      </c>
      <c r="F10">
        <v>3</v>
      </c>
      <c r="G10">
        <v>20</v>
      </c>
      <c r="H10" s="21">
        <f ca="1">OFFSET(INDIRECT($H$2),G10,0)</f>
        <v>7.9999999999999893</v>
      </c>
      <c r="I10" s="19">
        <f ca="1">OFFSET(INDIRECT($I$2),G10,0)</f>
        <v>53.745814209999999</v>
      </c>
      <c r="J10" s="21">
        <f t="shared" ca="1" si="1"/>
        <v>28.000000000000131</v>
      </c>
      <c r="K10" s="19">
        <f t="shared" ca="1" si="2"/>
        <v>65.005237519999994</v>
      </c>
      <c r="L10" s="21"/>
      <c r="M10" s="19"/>
    </row>
    <row r="11" spans="1:13" x14ac:dyDescent="0.25">
      <c r="A11" s="12">
        <f t="shared" si="0"/>
        <v>5.5999999999999979</v>
      </c>
      <c r="B11" s="17">
        <v>3.1080261600000001</v>
      </c>
      <c r="F11">
        <v>4</v>
      </c>
      <c r="G11">
        <v>30</v>
      </c>
      <c r="H11" s="21">
        <f t="shared" ref="H11:H27" ca="1" si="3">OFFSET(INDIRECT($H$2),G11,0)</f>
        <v>8.9999999999999858</v>
      </c>
      <c r="I11" s="19">
        <f t="shared" ref="I11:I27" ca="1" si="4">OFFSET(INDIRECT($I$2),G11,0)</f>
        <v>97.991533099999998</v>
      </c>
      <c r="J11" s="21">
        <f t="shared" ref="J11:J21" ca="1" si="5">OFFSET(INDIRECT($H$2),G31,0)</f>
        <v>29.000000000000146</v>
      </c>
      <c r="K11" s="19">
        <f t="shared" ref="K11:K21" ca="1" si="6">OFFSET(INDIRECT($I$2),G31,0)</f>
        <v>61.124578419999999</v>
      </c>
      <c r="L11" s="21"/>
      <c r="M11" s="19"/>
    </row>
    <row r="12" spans="1:13" x14ac:dyDescent="0.25">
      <c r="A12" s="12">
        <f t="shared" si="0"/>
        <v>5.6999999999999975</v>
      </c>
      <c r="B12" s="17">
        <v>3.5455892900000001</v>
      </c>
      <c r="F12">
        <v>5</v>
      </c>
      <c r="G12">
        <v>40</v>
      </c>
      <c r="H12" s="21">
        <f t="shared" ca="1" si="3"/>
        <v>9.9999999999999822</v>
      </c>
      <c r="I12" s="19">
        <f t="shared" ca="1" si="4"/>
        <v>139.93721504000001</v>
      </c>
      <c r="J12" s="21">
        <f t="shared" ca="1" si="5"/>
        <v>30.00000000000016</v>
      </c>
      <c r="K12" s="19">
        <f t="shared" ca="1" si="6"/>
        <v>57.316068190000003</v>
      </c>
      <c r="L12" s="21"/>
      <c r="M12" s="19"/>
    </row>
    <row r="13" spans="1:13" x14ac:dyDescent="0.25">
      <c r="A13" s="12">
        <f t="shared" si="0"/>
        <v>5.7999999999999972</v>
      </c>
      <c r="B13" s="17">
        <v>4.0538096499999998</v>
      </c>
      <c r="F13">
        <v>6</v>
      </c>
      <c r="G13">
        <f>G12+10</f>
        <v>50</v>
      </c>
      <c r="H13" s="21">
        <f t="shared" ca="1" si="3"/>
        <v>10.999999999999979</v>
      </c>
      <c r="I13" s="19">
        <f t="shared" ca="1" si="4"/>
        <v>171.28565728999999</v>
      </c>
      <c r="J13" s="21">
        <f t="shared" ca="1" si="5"/>
        <v>31.000000000000174</v>
      </c>
      <c r="K13" s="19">
        <f t="shared" ca="1" si="6"/>
        <v>54.020726789999998</v>
      </c>
      <c r="L13" s="21"/>
      <c r="M13" s="19"/>
    </row>
    <row r="14" spans="1:13" x14ac:dyDescent="0.25">
      <c r="A14" s="12">
        <f t="shared" si="0"/>
        <v>5.8999999999999968</v>
      </c>
      <c r="B14" s="17">
        <v>4.6444634499999999</v>
      </c>
      <c r="F14">
        <v>7</v>
      </c>
      <c r="G14">
        <f t="shared" ref="G14:G27" si="7">G13+10</f>
        <v>60</v>
      </c>
      <c r="H14" s="21">
        <f t="shared" ca="1" si="3"/>
        <v>11.999999999999975</v>
      </c>
      <c r="I14" s="19">
        <f t="shared" ca="1" si="4"/>
        <v>188.86602131000001</v>
      </c>
      <c r="J14" s="21">
        <f t="shared" ca="1" si="5"/>
        <v>32.000000000000185</v>
      </c>
      <c r="K14" s="19">
        <f t="shared" ca="1" si="6"/>
        <v>52.382221020000003</v>
      </c>
      <c r="L14" s="21"/>
      <c r="M14" s="19"/>
    </row>
    <row r="15" spans="1:13" x14ac:dyDescent="0.25">
      <c r="A15" s="12">
        <f t="shared" si="0"/>
        <v>5.9999999999999964</v>
      </c>
      <c r="B15" s="17">
        <v>5.3293268999999999</v>
      </c>
      <c r="F15">
        <v>8</v>
      </c>
      <c r="G15">
        <f t="shared" si="7"/>
        <v>70</v>
      </c>
      <c r="H15" s="21">
        <f t="shared" ca="1" si="3"/>
        <v>12.999999999999972</v>
      </c>
      <c r="I15" s="19">
        <f t="shared" ca="1" si="4"/>
        <v>193.44186377</v>
      </c>
      <c r="J15" s="21">
        <f t="shared" ca="1" si="5"/>
        <v>33.000000000000199</v>
      </c>
      <c r="K15" s="19">
        <f t="shared" ca="1" si="6"/>
        <v>50.97191256</v>
      </c>
      <c r="L15" s="21"/>
      <c r="M15" s="19"/>
    </row>
    <row r="16" spans="1:13" x14ac:dyDescent="0.25">
      <c r="A16" s="12">
        <f t="shared" si="0"/>
        <v>6.0999999999999961</v>
      </c>
      <c r="B16" s="17">
        <v>6.1201762000000004</v>
      </c>
      <c r="F16">
        <v>9</v>
      </c>
      <c r="G16">
        <f t="shared" si="7"/>
        <v>80</v>
      </c>
      <c r="H16" s="21">
        <f t="shared" ca="1" si="3"/>
        <v>13.999999999999968</v>
      </c>
      <c r="I16" s="19">
        <f t="shared" ca="1" si="4"/>
        <v>188.07828047000001</v>
      </c>
      <c r="J16" s="21">
        <f t="shared" ca="1" si="5"/>
        <v>34.000000000000213</v>
      </c>
      <c r="K16" s="19">
        <f t="shared" ca="1" si="6"/>
        <v>48.460765510000002</v>
      </c>
      <c r="L16" s="21"/>
      <c r="M16" s="19"/>
    </row>
    <row r="17" spans="1:13" x14ac:dyDescent="0.25">
      <c r="A17" s="12">
        <f t="shared" si="0"/>
        <v>6.1999999999999957</v>
      </c>
      <c r="B17" s="17">
        <v>7.0287875499999997</v>
      </c>
      <c r="F17">
        <v>10</v>
      </c>
      <c r="G17">
        <f t="shared" si="7"/>
        <v>90</v>
      </c>
      <c r="H17" s="21">
        <f t="shared" ca="1" si="3"/>
        <v>14.999999999999964</v>
      </c>
      <c r="I17" s="19">
        <f t="shared" ca="1" si="4"/>
        <v>176.66961058999999</v>
      </c>
      <c r="J17" s="21">
        <f t="shared" ca="1" si="5"/>
        <v>35.000000000000227</v>
      </c>
      <c r="K17" s="19">
        <f t="shared" ca="1" si="6"/>
        <v>45.661502169999999</v>
      </c>
      <c r="L17" s="21"/>
      <c r="M17" s="19"/>
    </row>
    <row r="18" spans="1:13" x14ac:dyDescent="0.25">
      <c r="A18" s="12">
        <f t="shared" si="0"/>
        <v>6.2999999999999954</v>
      </c>
      <c r="B18" s="17">
        <v>8.0669371699999992</v>
      </c>
      <c r="F18">
        <f>F17+1</f>
        <v>11</v>
      </c>
      <c r="G18">
        <f t="shared" si="7"/>
        <v>100</v>
      </c>
      <c r="H18" s="21">
        <f t="shared" ca="1" si="3"/>
        <v>15.999999999999961</v>
      </c>
      <c r="I18" s="19">
        <f t="shared" ca="1" si="4"/>
        <v>162.90129139999999</v>
      </c>
      <c r="J18" s="21">
        <f t="shared" ca="1" si="5"/>
        <v>36.000000000000242</v>
      </c>
      <c r="K18" s="19">
        <f t="shared" ca="1" si="6"/>
        <v>43.279835460000001</v>
      </c>
      <c r="L18" s="21"/>
      <c r="M18" s="19"/>
    </row>
    <row r="19" spans="1:13" x14ac:dyDescent="0.25">
      <c r="A19" s="12">
        <f t="shared" si="0"/>
        <v>6.399999999999995</v>
      </c>
      <c r="B19" s="17">
        <v>9.2464012600000007</v>
      </c>
      <c r="F19">
        <f t="shared" ref="F19:F27" si="8">F18+1</f>
        <v>12</v>
      </c>
      <c r="G19">
        <f t="shared" si="7"/>
        <v>110</v>
      </c>
      <c r="H19" s="21">
        <f t="shared" ca="1" si="3"/>
        <v>16.999999999999975</v>
      </c>
      <c r="I19" s="19">
        <f t="shared" ca="1" si="4"/>
        <v>149.01241718</v>
      </c>
      <c r="J19" s="21">
        <f t="shared" ca="1" si="5"/>
        <v>37.000000000000256</v>
      </c>
      <c r="K19" s="19">
        <f t="shared" ca="1" si="6"/>
        <v>41.419843460000003</v>
      </c>
      <c r="L19" s="21"/>
      <c r="M19" s="19"/>
    </row>
    <row r="20" spans="1:13" x14ac:dyDescent="0.25">
      <c r="A20" s="12">
        <f t="shared" si="0"/>
        <v>6.4999999999999947</v>
      </c>
      <c r="B20" s="17">
        <v>10.578956030000001</v>
      </c>
      <c r="F20">
        <f t="shared" si="8"/>
        <v>13</v>
      </c>
      <c r="G20">
        <f t="shared" si="7"/>
        <v>120</v>
      </c>
      <c r="H20" s="21">
        <f t="shared" ca="1" si="3"/>
        <v>17.999999999999989</v>
      </c>
      <c r="I20" s="19">
        <f t="shared" ca="1" si="4"/>
        <v>136.27943500999999</v>
      </c>
      <c r="J20" s="21">
        <f t="shared" ca="1" si="5"/>
        <v>38.00000000000027</v>
      </c>
      <c r="K20" s="19">
        <f t="shared" ca="1" si="6"/>
        <v>39.564556260000003</v>
      </c>
      <c r="L20" s="21"/>
      <c r="M20" s="19"/>
    </row>
    <row r="21" spans="1:13" x14ac:dyDescent="0.25">
      <c r="A21" s="12">
        <f t="shared" si="0"/>
        <v>6.5999999999999943</v>
      </c>
      <c r="B21" s="17">
        <v>12.076377669999999</v>
      </c>
      <c r="F21">
        <f t="shared" si="8"/>
        <v>14</v>
      </c>
      <c r="G21">
        <f t="shared" si="7"/>
        <v>130</v>
      </c>
      <c r="H21" s="21">
        <f t="shared" ca="1" si="3"/>
        <v>19.000000000000004</v>
      </c>
      <c r="I21" s="19">
        <f t="shared" ca="1" si="4"/>
        <v>125.32045668000001</v>
      </c>
      <c r="J21" s="21">
        <f t="shared" ca="1" si="5"/>
        <v>39.000000000000284</v>
      </c>
      <c r="K21" s="19">
        <f t="shared" ca="1" si="6"/>
        <v>37.960900930000001</v>
      </c>
      <c r="L21" s="21"/>
      <c r="M21" s="19"/>
    </row>
    <row r="22" spans="1:13" x14ac:dyDescent="0.25">
      <c r="A22" s="12">
        <f t="shared" si="0"/>
        <v>6.699999999999994</v>
      </c>
      <c r="B22" s="17">
        <v>13.75044241</v>
      </c>
      <c r="F22">
        <f t="shared" si="8"/>
        <v>15</v>
      </c>
      <c r="G22">
        <f t="shared" si="7"/>
        <v>140</v>
      </c>
      <c r="H22" s="21">
        <f t="shared" ca="1" si="3"/>
        <v>20.000000000000018</v>
      </c>
      <c r="I22" s="19">
        <f t="shared" ca="1" si="4"/>
        <v>116.17715985</v>
      </c>
      <c r="J22" s="21"/>
      <c r="K22" s="19"/>
      <c r="L22" s="21"/>
      <c r="M22" s="19"/>
    </row>
    <row r="23" spans="1:13" x14ac:dyDescent="0.25">
      <c r="A23" s="12">
        <f t="shared" si="0"/>
        <v>6.7999999999999936</v>
      </c>
      <c r="B23" s="17">
        <v>15.61292643</v>
      </c>
      <c r="F23">
        <f t="shared" si="8"/>
        <v>16</v>
      </c>
      <c r="G23">
        <f t="shared" si="7"/>
        <v>150</v>
      </c>
      <c r="H23" s="21">
        <f t="shared" ca="1" si="3"/>
        <v>21.000000000000032</v>
      </c>
      <c r="I23" s="19">
        <f t="shared" ca="1" si="4"/>
        <v>108.04959203</v>
      </c>
      <c r="J23" s="21"/>
      <c r="K23" s="19"/>
      <c r="L23" s="21"/>
      <c r="M23" s="19"/>
    </row>
    <row r="24" spans="1:13" x14ac:dyDescent="0.25">
      <c r="A24" s="12">
        <f t="shared" si="0"/>
        <v>6.8999999999999932</v>
      </c>
      <c r="B24" s="17">
        <v>17.675605959999999</v>
      </c>
      <c r="F24">
        <f t="shared" si="8"/>
        <v>17</v>
      </c>
      <c r="G24">
        <f t="shared" si="7"/>
        <v>160</v>
      </c>
      <c r="H24" s="21">
        <f t="shared" ca="1" si="3"/>
        <v>22.000000000000046</v>
      </c>
      <c r="I24" s="19">
        <f t="shared" ca="1" si="4"/>
        <v>100.42406739</v>
      </c>
      <c r="J24" s="21"/>
      <c r="K24" s="19"/>
      <c r="L24" s="21"/>
      <c r="M24" s="19"/>
    </row>
    <row r="25" spans="1:13" x14ac:dyDescent="0.25">
      <c r="A25" s="12">
        <f t="shared" si="0"/>
        <v>6.9999999999999929</v>
      </c>
      <c r="B25" s="17">
        <v>19.950257180000001</v>
      </c>
      <c r="F25">
        <f t="shared" si="8"/>
        <v>18</v>
      </c>
      <c r="G25">
        <f t="shared" si="7"/>
        <v>170</v>
      </c>
      <c r="H25" s="21">
        <f t="shared" ca="1" si="3"/>
        <v>23.00000000000006</v>
      </c>
      <c r="I25" s="19">
        <f t="shared" ca="1" si="4"/>
        <v>93.254382930000006</v>
      </c>
      <c r="J25" s="21"/>
      <c r="K25" s="19"/>
      <c r="L25" s="21"/>
      <c r="M25" s="19"/>
    </row>
    <row r="26" spans="1:13" x14ac:dyDescent="0.25">
      <c r="A26" s="12">
        <f t="shared" si="0"/>
        <v>7.0999999999999925</v>
      </c>
      <c r="B26" s="17">
        <v>22.448656320000001</v>
      </c>
      <c r="F26">
        <f t="shared" si="8"/>
        <v>19</v>
      </c>
      <c r="G26">
        <f t="shared" si="7"/>
        <v>180</v>
      </c>
      <c r="H26" s="21">
        <f t="shared" ca="1" si="3"/>
        <v>24.000000000000075</v>
      </c>
      <c r="I26" s="19">
        <f t="shared" ca="1" si="4"/>
        <v>86.49926447</v>
      </c>
      <c r="J26" s="21"/>
      <c r="K26" s="19"/>
      <c r="L26" s="21"/>
      <c r="M26" s="19"/>
    </row>
    <row r="27" spans="1:13" x14ac:dyDescent="0.25">
      <c r="A27" s="12">
        <f t="shared" si="0"/>
        <v>7.1999999999999922</v>
      </c>
      <c r="B27" s="17">
        <v>25.178189719999999</v>
      </c>
      <c r="F27" s="14">
        <f t="shared" si="8"/>
        <v>20</v>
      </c>
      <c r="G27" s="14">
        <f t="shared" si="7"/>
        <v>190</v>
      </c>
      <c r="H27" s="21">
        <f t="shared" ca="1" si="3"/>
        <v>25.000000000000089</v>
      </c>
      <c r="I27" s="19">
        <f t="shared" ca="1" si="4"/>
        <v>80.134943379999996</v>
      </c>
      <c r="J27" s="21"/>
      <c r="K27" s="19"/>
      <c r="L27" s="21"/>
      <c r="M27" s="19"/>
    </row>
    <row r="28" spans="1:13" x14ac:dyDescent="0.25">
      <c r="A28" s="12">
        <f t="shared" si="0"/>
        <v>7.2999999999999918</v>
      </c>
      <c r="B28" s="17">
        <v>28.128684880000002</v>
      </c>
      <c r="F28">
        <f t="shared" ref="F28:F45" si="9">F27+1</f>
        <v>21</v>
      </c>
      <c r="G28">
        <f t="shared" ref="G28:G45" si="10">G27+10</f>
        <v>200</v>
      </c>
      <c r="H28" s="2"/>
      <c r="I28" s="1"/>
    </row>
    <row r="29" spans="1:13" x14ac:dyDescent="0.25">
      <c r="A29" s="12">
        <f t="shared" si="0"/>
        <v>7.3999999999999915</v>
      </c>
      <c r="B29" s="17">
        <v>31.285578940000001</v>
      </c>
      <c r="F29">
        <f t="shared" si="9"/>
        <v>22</v>
      </c>
      <c r="G29">
        <f t="shared" si="10"/>
        <v>210</v>
      </c>
      <c r="H29" s="2"/>
      <c r="I29" s="1"/>
    </row>
    <row r="30" spans="1:13" x14ac:dyDescent="0.25">
      <c r="A30" s="12">
        <f t="shared" si="0"/>
        <v>7.4999999999999911</v>
      </c>
      <c r="B30" s="17">
        <v>34.634309289999997</v>
      </c>
      <c r="F30">
        <f t="shared" si="9"/>
        <v>23</v>
      </c>
      <c r="G30">
        <f t="shared" si="10"/>
        <v>220</v>
      </c>
      <c r="H30" s="2"/>
      <c r="I30" s="1"/>
    </row>
    <row r="31" spans="1:13" x14ac:dyDescent="0.25">
      <c r="A31" s="12">
        <f t="shared" si="0"/>
        <v>7.5999999999999908</v>
      </c>
      <c r="B31" s="17">
        <v>38.160313340000002</v>
      </c>
      <c r="F31">
        <f t="shared" si="9"/>
        <v>24</v>
      </c>
      <c r="G31">
        <f t="shared" si="10"/>
        <v>230</v>
      </c>
      <c r="H31" s="2"/>
      <c r="I31" s="1"/>
    </row>
    <row r="32" spans="1:13" x14ac:dyDescent="0.25">
      <c r="A32" s="12">
        <f t="shared" si="0"/>
        <v>7.6999999999999904</v>
      </c>
      <c r="B32" s="17">
        <v>41.84902846</v>
      </c>
      <c r="F32">
        <f t="shared" si="9"/>
        <v>25</v>
      </c>
      <c r="G32">
        <f t="shared" si="10"/>
        <v>240</v>
      </c>
      <c r="H32" s="2"/>
      <c r="I32" s="1"/>
    </row>
    <row r="33" spans="1:9" x14ac:dyDescent="0.25">
      <c r="A33" s="12">
        <f t="shared" si="0"/>
        <v>7.7999999999999901</v>
      </c>
      <c r="B33" s="17">
        <v>45.68589205</v>
      </c>
      <c r="F33">
        <f t="shared" si="9"/>
        <v>26</v>
      </c>
      <c r="G33">
        <f t="shared" si="10"/>
        <v>250</v>
      </c>
      <c r="H33" s="2"/>
      <c r="I33" s="1"/>
    </row>
    <row r="34" spans="1:9" x14ac:dyDescent="0.25">
      <c r="A34" s="12">
        <f t="shared" si="0"/>
        <v>7.8999999999999897</v>
      </c>
      <c r="B34" s="17">
        <v>49.656341509999997</v>
      </c>
      <c r="F34">
        <f t="shared" si="9"/>
        <v>27</v>
      </c>
      <c r="G34">
        <f t="shared" si="10"/>
        <v>260</v>
      </c>
      <c r="H34" s="2"/>
      <c r="I34" s="1"/>
    </row>
    <row r="35" spans="1:9" x14ac:dyDescent="0.25">
      <c r="A35" s="12">
        <f t="shared" si="0"/>
        <v>7.9999999999999893</v>
      </c>
      <c r="B35" s="17">
        <v>53.745814209999999</v>
      </c>
      <c r="F35">
        <f t="shared" si="9"/>
        <v>28</v>
      </c>
      <c r="G35">
        <f t="shared" si="10"/>
        <v>270</v>
      </c>
      <c r="H35" s="2"/>
      <c r="I35" s="1"/>
    </row>
    <row r="36" spans="1:9" x14ac:dyDescent="0.25">
      <c r="A36" s="12">
        <f t="shared" si="0"/>
        <v>8.099999999999989</v>
      </c>
      <c r="B36" s="17">
        <v>57.939747570000002</v>
      </c>
      <c r="F36">
        <f t="shared" si="9"/>
        <v>29</v>
      </c>
      <c r="G36">
        <f t="shared" si="10"/>
        <v>280</v>
      </c>
      <c r="H36" s="2"/>
      <c r="I36" s="1"/>
    </row>
    <row r="37" spans="1:9" x14ac:dyDescent="0.25">
      <c r="A37" s="12">
        <f t="shared" si="0"/>
        <v>8.1999999999999886</v>
      </c>
      <c r="B37" s="17">
        <v>62.223578959999998</v>
      </c>
      <c r="F37">
        <f t="shared" si="9"/>
        <v>30</v>
      </c>
      <c r="G37">
        <f t="shared" si="10"/>
        <v>290</v>
      </c>
      <c r="H37" s="2"/>
      <c r="I37" s="1"/>
    </row>
    <row r="38" spans="1:9" x14ac:dyDescent="0.25">
      <c r="A38" s="12">
        <f t="shared" si="0"/>
        <v>8.2999999999999883</v>
      </c>
      <c r="B38" s="17">
        <v>66.582745790000004</v>
      </c>
      <c r="F38">
        <f t="shared" si="9"/>
        <v>31</v>
      </c>
      <c r="G38">
        <f t="shared" si="10"/>
        <v>300</v>
      </c>
      <c r="H38" s="3"/>
      <c r="I38" s="1"/>
    </row>
    <row r="39" spans="1:9" x14ac:dyDescent="0.25">
      <c r="A39" s="12">
        <f t="shared" si="0"/>
        <v>8.3999999999999879</v>
      </c>
      <c r="B39" s="17">
        <v>71.00268543</v>
      </c>
      <c r="F39">
        <f t="shared" si="9"/>
        <v>32</v>
      </c>
      <c r="G39">
        <f t="shared" si="10"/>
        <v>310</v>
      </c>
    </row>
    <row r="40" spans="1:9" x14ac:dyDescent="0.25">
      <c r="A40" s="12">
        <f t="shared" si="0"/>
        <v>8.4999999999999876</v>
      </c>
      <c r="B40" s="17">
        <v>75.468835290000001</v>
      </c>
      <c r="F40">
        <f t="shared" si="9"/>
        <v>33</v>
      </c>
      <c r="G40">
        <f t="shared" si="10"/>
        <v>320</v>
      </c>
    </row>
    <row r="41" spans="1:9" x14ac:dyDescent="0.25">
      <c r="A41" s="12">
        <f t="shared" si="0"/>
        <v>8.5999999999999872</v>
      </c>
      <c r="B41" s="17">
        <v>79.966632750000002</v>
      </c>
      <c r="F41">
        <f t="shared" si="9"/>
        <v>34</v>
      </c>
      <c r="G41">
        <f t="shared" si="10"/>
        <v>330</v>
      </c>
    </row>
    <row r="42" spans="1:9" x14ac:dyDescent="0.25">
      <c r="A42" s="12">
        <f t="shared" si="0"/>
        <v>8.6999999999999869</v>
      </c>
      <c r="B42" s="17">
        <v>84.481515209999998</v>
      </c>
      <c r="F42">
        <f t="shared" si="9"/>
        <v>35</v>
      </c>
      <c r="G42">
        <f t="shared" si="10"/>
        <v>340</v>
      </c>
    </row>
    <row r="43" spans="1:9" x14ac:dyDescent="0.25">
      <c r="A43" s="12">
        <f t="shared" si="0"/>
        <v>8.7999999999999865</v>
      </c>
      <c r="B43" s="17">
        <v>88.998920060000003</v>
      </c>
      <c r="F43">
        <f t="shared" si="9"/>
        <v>36</v>
      </c>
      <c r="G43">
        <f t="shared" si="10"/>
        <v>350</v>
      </c>
    </row>
    <row r="44" spans="1:9" x14ac:dyDescent="0.25">
      <c r="A44" s="12">
        <f t="shared" si="0"/>
        <v>8.8999999999999861</v>
      </c>
      <c r="B44" s="17">
        <v>93.505344320000006</v>
      </c>
      <c r="F44">
        <f t="shared" si="9"/>
        <v>37</v>
      </c>
      <c r="G44">
        <f t="shared" si="10"/>
        <v>360</v>
      </c>
    </row>
    <row r="45" spans="1:9" x14ac:dyDescent="0.25">
      <c r="A45" s="12">
        <f t="shared" si="0"/>
        <v>8.9999999999999858</v>
      </c>
      <c r="B45" s="17">
        <v>97.991533099999998</v>
      </c>
      <c r="F45">
        <f t="shared" si="9"/>
        <v>38</v>
      </c>
      <c r="G45">
        <f t="shared" si="10"/>
        <v>370</v>
      </c>
    </row>
    <row r="46" spans="1:9" x14ac:dyDescent="0.25">
      <c r="A46" s="12">
        <f t="shared" si="0"/>
        <v>9.0999999999999854</v>
      </c>
      <c r="B46" s="17">
        <v>102.44928897</v>
      </c>
      <c r="F46">
        <f t="shared" ref="F46:F75" si="11">F45+1</f>
        <v>39</v>
      </c>
      <c r="G46">
        <f t="shared" ref="G46:G75" si="12">G45+10</f>
        <v>380</v>
      </c>
    </row>
    <row r="47" spans="1:9" x14ac:dyDescent="0.25">
      <c r="A47" s="12">
        <f t="shared" si="0"/>
        <v>9.1999999999999851</v>
      </c>
      <c r="B47" s="17">
        <v>106.87041558999999</v>
      </c>
      <c r="F47" s="14">
        <f t="shared" si="11"/>
        <v>40</v>
      </c>
      <c r="G47" s="14">
        <f t="shared" si="12"/>
        <v>390</v>
      </c>
    </row>
    <row r="48" spans="1:9" x14ac:dyDescent="0.25">
      <c r="A48" s="12">
        <f t="shared" si="0"/>
        <v>9.2999999999999847</v>
      </c>
      <c r="B48" s="17">
        <v>111.24671662999999</v>
      </c>
      <c r="F48">
        <f t="shared" si="11"/>
        <v>41</v>
      </c>
      <c r="G48">
        <f t="shared" si="12"/>
        <v>400</v>
      </c>
    </row>
    <row r="49" spans="1:7" x14ac:dyDescent="0.25">
      <c r="A49" s="12">
        <f t="shared" si="0"/>
        <v>9.3999999999999844</v>
      </c>
      <c r="B49" s="17">
        <v>115.56999574</v>
      </c>
      <c r="F49">
        <f t="shared" si="11"/>
        <v>42</v>
      </c>
      <c r="G49">
        <f t="shared" si="12"/>
        <v>410</v>
      </c>
    </row>
    <row r="50" spans="1:7" x14ac:dyDescent="0.25">
      <c r="A50" s="12">
        <f t="shared" si="0"/>
        <v>9.499999999999984</v>
      </c>
      <c r="B50" s="17">
        <v>119.83205658</v>
      </c>
      <c r="F50">
        <f t="shared" si="11"/>
        <v>43</v>
      </c>
      <c r="G50">
        <f t="shared" si="12"/>
        <v>420</v>
      </c>
    </row>
    <row r="51" spans="1:7" x14ac:dyDescent="0.25">
      <c r="A51" s="12">
        <f t="shared" si="0"/>
        <v>9.5999999999999837</v>
      </c>
      <c r="B51" s="17">
        <v>124.02470283</v>
      </c>
      <c r="F51">
        <f t="shared" si="11"/>
        <v>44</v>
      </c>
      <c r="G51">
        <f t="shared" si="12"/>
        <v>430</v>
      </c>
    </row>
    <row r="52" spans="1:7" x14ac:dyDescent="0.25">
      <c r="A52" s="12">
        <f t="shared" si="0"/>
        <v>9.6999999999999833</v>
      </c>
      <c r="B52" s="17">
        <v>128.13973813000001</v>
      </c>
      <c r="F52">
        <f t="shared" si="11"/>
        <v>45</v>
      </c>
      <c r="G52">
        <f t="shared" si="12"/>
        <v>440</v>
      </c>
    </row>
    <row r="53" spans="1:7" x14ac:dyDescent="0.25">
      <c r="A53" s="12">
        <f t="shared" si="0"/>
        <v>9.7999999999999829</v>
      </c>
      <c r="B53" s="17">
        <v>132.16896616</v>
      </c>
      <c r="F53">
        <f t="shared" si="11"/>
        <v>46</v>
      </c>
      <c r="G53">
        <f t="shared" si="12"/>
        <v>450</v>
      </c>
    </row>
    <row r="54" spans="1:7" x14ac:dyDescent="0.25">
      <c r="A54" s="12">
        <f t="shared" si="0"/>
        <v>9.8999999999999826</v>
      </c>
      <c r="B54" s="17">
        <v>136.10419057999999</v>
      </c>
      <c r="F54">
        <f t="shared" si="11"/>
        <v>47</v>
      </c>
      <c r="G54">
        <f t="shared" si="12"/>
        <v>460</v>
      </c>
    </row>
    <row r="55" spans="1:7" x14ac:dyDescent="0.25">
      <c r="A55" s="12">
        <f t="shared" si="0"/>
        <v>9.9999999999999822</v>
      </c>
      <c r="B55" s="17">
        <v>139.93721504000001</v>
      </c>
      <c r="F55">
        <f t="shared" si="11"/>
        <v>48</v>
      </c>
      <c r="G55">
        <f t="shared" si="12"/>
        <v>470</v>
      </c>
    </row>
    <row r="56" spans="1:7" x14ac:dyDescent="0.25">
      <c r="A56" s="12">
        <f t="shared" si="0"/>
        <v>10.099999999999982</v>
      </c>
      <c r="B56" s="17">
        <v>143.65984320999999</v>
      </c>
      <c r="F56">
        <f t="shared" si="11"/>
        <v>49</v>
      </c>
      <c r="G56">
        <f t="shared" si="12"/>
        <v>480</v>
      </c>
    </row>
    <row r="57" spans="1:7" x14ac:dyDescent="0.25">
      <c r="A57" s="12">
        <f t="shared" si="0"/>
        <v>10.199999999999982</v>
      </c>
      <c r="B57" s="17">
        <v>147.26387876000001</v>
      </c>
      <c r="F57">
        <f t="shared" si="11"/>
        <v>50</v>
      </c>
      <c r="G57">
        <f t="shared" si="12"/>
        <v>490</v>
      </c>
    </row>
    <row r="58" spans="1:7" x14ac:dyDescent="0.25">
      <c r="A58" s="12">
        <f t="shared" si="0"/>
        <v>10.299999999999981</v>
      </c>
      <c r="B58" s="17">
        <v>150.74112532999999</v>
      </c>
      <c r="F58">
        <f t="shared" si="11"/>
        <v>51</v>
      </c>
      <c r="G58">
        <f t="shared" si="12"/>
        <v>500</v>
      </c>
    </row>
    <row r="59" spans="1:7" x14ac:dyDescent="0.25">
      <c r="A59" s="12">
        <f t="shared" si="0"/>
        <v>10.399999999999981</v>
      </c>
      <c r="B59" s="17">
        <v>154.08467578</v>
      </c>
      <c r="F59">
        <f t="shared" si="11"/>
        <v>52</v>
      </c>
      <c r="G59">
        <f t="shared" si="12"/>
        <v>510</v>
      </c>
    </row>
    <row r="60" spans="1:7" x14ac:dyDescent="0.25">
      <c r="A60" s="12">
        <f t="shared" si="0"/>
        <v>10.49999999999998</v>
      </c>
      <c r="B60" s="17">
        <v>157.29278364000001</v>
      </c>
      <c r="F60">
        <f t="shared" si="11"/>
        <v>53</v>
      </c>
      <c r="G60">
        <f t="shared" si="12"/>
        <v>520</v>
      </c>
    </row>
    <row r="61" spans="1:7" x14ac:dyDescent="0.25">
      <c r="A61" s="12">
        <f t="shared" si="0"/>
        <v>10.59999999999998</v>
      </c>
      <c r="B61" s="17">
        <v>160.36499072999999</v>
      </c>
      <c r="F61">
        <f t="shared" si="11"/>
        <v>54</v>
      </c>
      <c r="G61">
        <f t="shared" si="12"/>
        <v>530</v>
      </c>
    </row>
    <row r="62" spans="1:7" x14ac:dyDescent="0.25">
      <c r="A62" s="12">
        <f t="shared" si="0"/>
        <v>10.69999999999998</v>
      </c>
      <c r="B62" s="17">
        <v>163.30083936</v>
      </c>
      <c r="F62">
        <f t="shared" si="11"/>
        <v>55</v>
      </c>
      <c r="G62">
        <f t="shared" si="12"/>
        <v>540</v>
      </c>
    </row>
    <row r="63" spans="1:7" x14ac:dyDescent="0.25">
      <c r="A63" s="12">
        <f t="shared" si="0"/>
        <v>10.799999999999979</v>
      </c>
      <c r="B63" s="17">
        <v>166.09987179999999</v>
      </c>
      <c r="F63">
        <f t="shared" si="11"/>
        <v>56</v>
      </c>
      <c r="G63">
        <f t="shared" si="12"/>
        <v>550</v>
      </c>
    </row>
    <row r="64" spans="1:7" x14ac:dyDescent="0.25">
      <c r="A64" s="12">
        <f t="shared" si="0"/>
        <v>10.899999999999979</v>
      </c>
      <c r="B64" s="17">
        <v>168.76163034999999</v>
      </c>
      <c r="F64">
        <f t="shared" si="11"/>
        <v>57</v>
      </c>
      <c r="G64">
        <f t="shared" si="12"/>
        <v>560</v>
      </c>
    </row>
    <row r="65" spans="1:7" x14ac:dyDescent="0.25">
      <c r="A65" s="12">
        <f t="shared" si="0"/>
        <v>10.999999999999979</v>
      </c>
      <c r="B65" s="17">
        <v>171.28565728999999</v>
      </c>
      <c r="F65">
        <f t="shared" si="11"/>
        <v>58</v>
      </c>
      <c r="G65">
        <f t="shared" si="12"/>
        <v>570</v>
      </c>
    </row>
    <row r="66" spans="1:7" x14ac:dyDescent="0.25">
      <c r="A66" s="12">
        <f t="shared" si="0"/>
        <v>11.099999999999978</v>
      </c>
      <c r="B66" s="17">
        <v>173.67149491999999</v>
      </c>
      <c r="F66">
        <f t="shared" si="11"/>
        <v>59</v>
      </c>
      <c r="G66">
        <f t="shared" si="12"/>
        <v>580</v>
      </c>
    </row>
    <row r="67" spans="1:7" x14ac:dyDescent="0.25">
      <c r="A67" s="12">
        <f t="shared" si="0"/>
        <v>11.199999999999978</v>
      </c>
      <c r="B67" s="17">
        <v>175.91868550999999</v>
      </c>
      <c r="F67">
        <f t="shared" si="11"/>
        <v>60</v>
      </c>
      <c r="G67">
        <f t="shared" si="12"/>
        <v>590</v>
      </c>
    </row>
    <row r="68" spans="1:7" x14ac:dyDescent="0.25">
      <c r="A68" s="12">
        <f t="shared" si="0"/>
        <v>11.299999999999978</v>
      </c>
      <c r="B68" s="17">
        <v>178.02677134999999</v>
      </c>
      <c r="F68">
        <f t="shared" si="11"/>
        <v>61</v>
      </c>
      <c r="G68">
        <f t="shared" si="12"/>
        <v>600</v>
      </c>
    </row>
    <row r="69" spans="1:7" x14ac:dyDescent="0.25">
      <c r="A69" s="12">
        <f t="shared" si="0"/>
        <v>11.399999999999977</v>
      </c>
      <c r="B69" s="17">
        <v>179.99529473000001</v>
      </c>
      <c r="F69">
        <f t="shared" si="11"/>
        <v>62</v>
      </c>
      <c r="G69">
        <f t="shared" si="12"/>
        <v>610</v>
      </c>
    </row>
    <row r="70" spans="1:7" x14ac:dyDescent="0.25">
      <c r="A70" s="12">
        <f t="shared" si="0"/>
        <v>11.499999999999977</v>
      </c>
      <c r="B70" s="17">
        <v>181.82379795</v>
      </c>
      <c r="F70">
        <f t="shared" si="11"/>
        <v>63</v>
      </c>
      <c r="G70">
        <f t="shared" si="12"/>
        <v>620</v>
      </c>
    </row>
    <row r="71" spans="1:7" x14ac:dyDescent="0.25">
      <c r="A71" s="12">
        <f t="shared" si="0"/>
        <v>11.599999999999977</v>
      </c>
      <c r="B71" s="17">
        <v>183.51182327999999</v>
      </c>
      <c r="F71">
        <f t="shared" si="11"/>
        <v>64</v>
      </c>
      <c r="G71">
        <f t="shared" si="12"/>
        <v>630</v>
      </c>
    </row>
    <row r="72" spans="1:7" x14ac:dyDescent="0.25">
      <c r="A72" s="12">
        <f t="shared" ref="A72:A135" si="13">A71+0.1</f>
        <v>11.699999999999976</v>
      </c>
      <c r="B72" s="17">
        <v>185.05891560000001</v>
      </c>
      <c r="F72">
        <f t="shared" si="11"/>
        <v>65</v>
      </c>
      <c r="G72">
        <f t="shared" si="12"/>
        <v>640</v>
      </c>
    </row>
    <row r="73" spans="1:7" x14ac:dyDescent="0.25">
      <c r="A73" s="12">
        <f t="shared" si="13"/>
        <v>11.799999999999976</v>
      </c>
      <c r="B73" s="17">
        <v>186.46520547</v>
      </c>
      <c r="F73">
        <f t="shared" si="11"/>
        <v>66</v>
      </c>
      <c r="G73">
        <f t="shared" si="12"/>
        <v>650</v>
      </c>
    </row>
    <row r="74" spans="1:7" x14ac:dyDescent="0.25">
      <c r="A74" s="12">
        <f t="shared" si="13"/>
        <v>11.899999999999975</v>
      </c>
      <c r="B74" s="17">
        <v>187.73320604</v>
      </c>
      <c r="F74">
        <f t="shared" si="11"/>
        <v>67</v>
      </c>
      <c r="G74">
        <f t="shared" si="12"/>
        <v>660</v>
      </c>
    </row>
    <row r="75" spans="1:7" x14ac:dyDescent="0.25">
      <c r="A75" s="12">
        <f t="shared" si="13"/>
        <v>11.999999999999975</v>
      </c>
      <c r="B75" s="17">
        <v>188.86602131000001</v>
      </c>
      <c r="F75">
        <f t="shared" si="11"/>
        <v>68</v>
      </c>
      <c r="G75">
        <f t="shared" si="12"/>
        <v>670</v>
      </c>
    </row>
    <row r="76" spans="1:7" x14ac:dyDescent="0.25">
      <c r="A76" s="12">
        <f t="shared" si="13"/>
        <v>12.099999999999975</v>
      </c>
      <c r="B76" s="17">
        <v>189.86675529999999</v>
      </c>
    </row>
    <row r="77" spans="1:7" x14ac:dyDescent="0.25">
      <c r="A77" s="12">
        <f t="shared" si="13"/>
        <v>12.199999999999974</v>
      </c>
      <c r="B77" s="17">
        <v>190.73851199000001</v>
      </c>
    </row>
    <row r="78" spans="1:7" x14ac:dyDescent="0.25">
      <c r="A78" s="12">
        <f t="shared" si="13"/>
        <v>12.299999999999974</v>
      </c>
      <c r="B78" s="17">
        <v>191.48439540999999</v>
      </c>
    </row>
    <row r="79" spans="1:7" x14ac:dyDescent="0.25">
      <c r="A79" s="12">
        <f t="shared" si="13"/>
        <v>12.399999999999974</v>
      </c>
      <c r="B79" s="17">
        <v>192.10750954</v>
      </c>
    </row>
    <row r="80" spans="1:7" x14ac:dyDescent="0.25">
      <c r="A80" s="12">
        <f t="shared" si="13"/>
        <v>12.499999999999973</v>
      </c>
      <c r="B80" s="17">
        <v>192.61095839999999</v>
      </c>
    </row>
    <row r="81" spans="1:2" x14ac:dyDescent="0.25">
      <c r="A81" s="12">
        <f t="shared" si="13"/>
        <v>12.599999999999973</v>
      </c>
      <c r="B81" s="17">
        <v>192.99784600000001</v>
      </c>
    </row>
    <row r="82" spans="1:2" x14ac:dyDescent="0.25">
      <c r="A82" s="12">
        <f t="shared" si="13"/>
        <v>12.699999999999973</v>
      </c>
      <c r="B82" s="17">
        <v>193.27127632</v>
      </c>
    </row>
    <row r="83" spans="1:2" x14ac:dyDescent="0.25">
      <c r="A83" s="12">
        <f t="shared" si="13"/>
        <v>12.799999999999972</v>
      </c>
      <c r="B83" s="17">
        <v>193.43435339000001</v>
      </c>
    </row>
    <row r="84" spans="1:2" x14ac:dyDescent="0.25">
      <c r="A84" s="12">
        <f t="shared" si="13"/>
        <v>12.899999999999972</v>
      </c>
      <c r="B84" s="17">
        <v>193.49018121</v>
      </c>
    </row>
    <row r="85" spans="1:2" x14ac:dyDescent="0.25">
      <c r="A85" s="12">
        <f t="shared" si="13"/>
        <v>12.999999999999972</v>
      </c>
      <c r="B85" s="17">
        <v>193.44186377</v>
      </c>
    </row>
    <row r="86" spans="1:2" x14ac:dyDescent="0.25">
      <c r="A86" s="12">
        <f t="shared" si="13"/>
        <v>13.099999999999971</v>
      </c>
      <c r="B86" s="17">
        <v>193.29267012</v>
      </c>
    </row>
    <row r="87" spans="1:2" x14ac:dyDescent="0.25">
      <c r="A87" s="12">
        <f t="shared" si="13"/>
        <v>13.199999999999971</v>
      </c>
      <c r="B87" s="17">
        <v>193.04652708</v>
      </c>
    </row>
    <row r="88" spans="1:2" x14ac:dyDescent="0.25">
      <c r="A88" s="12">
        <f t="shared" si="13"/>
        <v>13.299999999999971</v>
      </c>
      <c r="B88" s="17">
        <v>192.70752719000001</v>
      </c>
    </row>
    <row r="89" spans="1:2" x14ac:dyDescent="0.25">
      <c r="A89" s="12">
        <f t="shared" si="13"/>
        <v>13.39999999999997</v>
      </c>
      <c r="B89" s="17">
        <v>192.27976264</v>
      </c>
    </row>
    <row r="90" spans="1:2" x14ac:dyDescent="0.25">
      <c r="A90" s="12">
        <f t="shared" si="13"/>
        <v>13.49999999999997</v>
      </c>
      <c r="B90" s="17">
        <v>191.76732562999999</v>
      </c>
    </row>
    <row r="91" spans="1:2" x14ac:dyDescent="0.25">
      <c r="A91" s="12">
        <f t="shared" si="13"/>
        <v>13.599999999999969</v>
      </c>
      <c r="B91" s="17">
        <v>191.17430834999999</v>
      </c>
    </row>
    <row r="92" spans="1:2" x14ac:dyDescent="0.25">
      <c r="A92" s="12">
        <f t="shared" si="13"/>
        <v>13.699999999999969</v>
      </c>
      <c r="B92" s="17">
        <v>190.50480300000001</v>
      </c>
    </row>
    <row r="93" spans="1:2" x14ac:dyDescent="0.25">
      <c r="A93" s="12">
        <f t="shared" si="13"/>
        <v>13.799999999999969</v>
      </c>
      <c r="B93" s="17">
        <v>189.76290177000001</v>
      </c>
    </row>
    <row r="94" spans="1:2" x14ac:dyDescent="0.25">
      <c r="A94" s="12">
        <f t="shared" si="13"/>
        <v>13.899999999999968</v>
      </c>
      <c r="B94" s="17">
        <v>188.95269687000001</v>
      </c>
    </row>
    <row r="95" spans="1:2" x14ac:dyDescent="0.25">
      <c r="A95" s="12">
        <f t="shared" si="13"/>
        <v>13.999999999999968</v>
      </c>
      <c r="B95" s="17">
        <v>188.07828047000001</v>
      </c>
    </row>
    <row r="96" spans="1:2" x14ac:dyDescent="0.25">
      <c r="A96" s="12">
        <f t="shared" si="13"/>
        <v>14.099999999999968</v>
      </c>
      <c r="B96" s="17">
        <v>187.14374479</v>
      </c>
    </row>
    <row r="97" spans="1:2" x14ac:dyDescent="0.25">
      <c r="A97" s="12">
        <f t="shared" si="13"/>
        <v>14.199999999999967</v>
      </c>
      <c r="B97" s="17">
        <v>186.15318200999999</v>
      </c>
    </row>
    <row r="98" spans="1:2" x14ac:dyDescent="0.25">
      <c r="A98" s="12">
        <f t="shared" si="13"/>
        <v>14.299999999999967</v>
      </c>
      <c r="B98" s="17">
        <v>185.11061957999999</v>
      </c>
    </row>
    <row r="99" spans="1:2" x14ac:dyDescent="0.25">
      <c r="A99" s="12">
        <f t="shared" si="13"/>
        <v>14.399999999999967</v>
      </c>
      <c r="B99" s="17">
        <v>184.01982588999999</v>
      </c>
    </row>
    <row r="100" spans="1:2" x14ac:dyDescent="0.25">
      <c r="A100" s="12">
        <f t="shared" si="13"/>
        <v>14.499999999999966</v>
      </c>
      <c r="B100" s="17">
        <v>182.88450456999999</v>
      </c>
    </row>
    <row r="101" spans="1:2" x14ac:dyDescent="0.25">
      <c r="A101" s="12">
        <f t="shared" si="13"/>
        <v>14.599999999999966</v>
      </c>
      <c r="B101" s="17">
        <v>181.70835925</v>
      </c>
    </row>
    <row r="102" spans="1:2" x14ac:dyDescent="0.25">
      <c r="A102" s="12">
        <f t="shared" si="13"/>
        <v>14.699999999999966</v>
      </c>
      <c r="B102" s="17">
        <v>180.49509355000001</v>
      </c>
    </row>
    <row r="103" spans="1:2" x14ac:dyDescent="0.25">
      <c r="A103" s="12">
        <f t="shared" si="13"/>
        <v>14.799999999999965</v>
      </c>
      <c r="B103" s="17">
        <v>179.24841112999999</v>
      </c>
    </row>
    <row r="104" spans="1:2" x14ac:dyDescent="0.25">
      <c r="A104" s="12">
        <f t="shared" si="13"/>
        <v>14.899999999999965</v>
      </c>
      <c r="B104" s="17">
        <v>177.97201559000001</v>
      </c>
    </row>
    <row r="105" spans="1:2" x14ac:dyDescent="0.25">
      <c r="A105" s="12">
        <f t="shared" si="13"/>
        <v>14.999999999999964</v>
      </c>
      <c r="B105" s="17">
        <v>176.66961058999999</v>
      </c>
    </row>
    <row r="106" spans="1:2" x14ac:dyDescent="0.25">
      <c r="A106" s="12">
        <f t="shared" si="13"/>
        <v>15.099999999999964</v>
      </c>
      <c r="B106" s="17">
        <v>175.34489973999999</v>
      </c>
    </row>
    <row r="107" spans="1:2" x14ac:dyDescent="0.25">
      <c r="A107" s="12">
        <f t="shared" si="13"/>
        <v>15.199999999999964</v>
      </c>
      <c r="B107" s="17">
        <v>174.00158669000001</v>
      </c>
    </row>
    <row r="108" spans="1:2" x14ac:dyDescent="0.25">
      <c r="A108" s="12">
        <f t="shared" si="13"/>
        <v>15.299999999999963</v>
      </c>
      <c r="B108" s="17">
        <v>172.64337506999999</v>
      </c>
    </row>
    <row r="109" spans="1:2" x14ac:dyDescent="0.25">
      <c r="A109" s="12">
        <f t="shared" si="13"/>
        <v>15.399999999999963</v>
      </c>
      <c r="B109" s="17">
        <v>171.27359458999999</v>
      </c>
    </row>
    <row r="110" spans="1:2" x14ac:dyDescent="0.25">
      <c r="A110" s="12">
        <f t="shared" si="13"/>
        <v>15.499999999999963</v>
      </c>
      <c r="B110" s="17">
        <v>169.89407367999999</v>
      </c>
    </row>
    <row r="111" spans="1:2" x14ac:dyDescent="0.25">
      <c r="A111" s="12">
        <f t="shared" si="13"/>
        <v>15.599999999999962</v>
      </c>
      <c r="B111" s="17">
        <v>168.50626768999999</v>
      </c>
    </row>
    <row r="112" spans="1:2" x14ac:dyDescent="0.25">
      <c r="A112" s="12">
        <f t="shared" si="13"/>
        <v>15.699999999999962</v>
      </c>
      <c r="B112" s="17">
        <v>167.11163155</v>
      </c>
    </row>
    <row r="113" spans="1:2" x14ac:dyDescent="0.25">
      <c r="A113" s="12">
        <f t="shared" si="13"/>
        <v>15.799999999999962</v>
      </c>
      <c r="B113" s="17">
        <v>165.71162016</v>
      </c>
    </row>
    <row r="114" spans="1:2" x14ac:dyDescent="0.25">
      <c r="A114" s="12">
        <f t="shared" si="13"/>
        <v>15.899999999999961</v>
      </c>
      <c r="B114" s="17">
        <v>164.30768846999999</v>
      </c>
    </row>
    <row r="115" spans="1:2" x14ac:dyDescent="0.25">
      <c r="A115" s="12">
        <f t="shared" si="13"/>
        <v>15.999999999999961</v>
      </c>
      <c r="B115" s="17">
        <v>162.90129139999999</v>
      </c>
    </row>
    <row r="116" spans="1:2" x14ac:dyDescent="0.25">
      <c r="A116" s="12">
        <f t="shared" si="13"/>
        <v>16.099999999999962</v>
      </c>
      <c r="B116" s="17">
        <v>161.49388386999999</v>
      </c>
    </row>
    <row r="117" spans="1:2" x14ac:dyDescent="0.25">
      <c r="A117" s="12">
        <f t="shared" si="13"/>
        <v>16.199999999999964</v>
      </c>
      <c r="B117" s="17">
        <v>160.0869208</v>
      </c>
    </row>
    <row r="118" spans="1:2" x14ac:dyDescent="0.25">
      <c r="A118" s="12">
        <f t="shared" si="13"/>
        <v>16.299999999999965</v>
      </c>
      <c r="B118" s="17">
        <v>158.68185713</v>
      </c>
    </row>
    <row r="119" spans="1:2" x14ac:dyDescent="0.25">
      <c r="A119" s="12">
        <f t="shared" si="13"/>
        <v>16.399999999999967</v>
      </c>
      <c r="B119" s="17">
        <v>157.28014736</v>
      </c>
    </row>
    <row r="120" spans="1:2" x14ac:dyDescent="0.25">
      <c r="A120" s="12">
        <f t="shared" si="13"/>
        <v>16.499999999999968</v>
      </c>
      <c r="B120" s="17">
        <v>155.88320222999999</v>
      </c>
    </row>
    <row r="121" spans="1:2" x14ac:dyDescent="0.25">
      <c r="A121" s="12">
        <f t="shared" si="13"/>
        <v>16.599999999999969</v>
      </c>
      <c r="B121" s="17">
        <v>154.49226068999999</v>
      </c>
    </row>
    <row r="122" spans="1:2" x14ac:dyDescent="0.25">
      <c r="A122" s="12">
        <f t="shared" si="13"/>
        <v>16.699999999999971</v>
      </c>
      <c r="B122" s="17">
        <v>153.10851707</v>
      </c>
    </row>
    <row r="123" spans="1:2" x14ac:dyDescent="0.25">
      <c r="A123" s="12">
        <f t="shared" si="13"/>
        <v>16.799999999999972</v>
      </c>
      <c r="B123" s="17">
        <v>151.73316571999999</v>
      </c>
    </row>
    <row r="124" spans="1:2" x14ac:dyDescent="0.25">
      <c r="A124" s="12">
        <f t="shared" si="13"/>
        <v>16.899999999999974</v>
      </c>
      <c r="B124" s="17">
        <v>150.36740098000001</v>
      </c>
    </row>
    <row r="125" spans="1:2" x14ac:dyDescent="0.25">
      <c r="A125" s="12">
        <f t="shared" si="13"/>
        <v>16.999999999999975</v>
      </c>
      <c r="B125" s="17">
        <v>149.01241718</v>
      </c>
    </row>
    <row r="126" spans="1:2" x14ac:dyDescent="0.25">
      <c r="A126" s="12">
        <f t="shared" si="13"/>
        <v>17.099999999999977</v>
      </c>
      <c r="B126" s="17">
        <v>147.66940867</v>
      </c>
    </row>
    <row r="127" spans="1:2" x14ac:dyDescent="0.25">
      <c r="A127" s="12">
        <f t="shared" si="13"/>
        <v>17.199999999999978</v>
      </c>
      <c r="B127" s="17">
        <v>146.33956979000001</v>
      </c>
    </row>
    <row r="128" spans="1:2" x14ac:dyDescent="0.25">
      <c r="A128" s="12">
        <f t="shared" si="13"/>
        <v>17.299999999999979</v>
      </c>
      <c r="B128" s="17">
        <v>145.02409488999999</v>
      </c>
    </row>
    <row r="129" spans="1:2" x14ac:dyDescent="0.25">
      <c r="A129" s="12">
        <f t="shared" si="13"/>
        <v>17.399999999999981</v>
      </c>
      <c r="B129" s="17">
        <v>143.72417842999999</v>
      </c>
    </row>
    <row r="130" spans="1:2" x14ac:dyDescent="0.25">
      <c r="A130" s="12">
        <f t="shared" si="13"/>
        <v>17.499999999999982</v>
      </c>
      <c r="B130" s="17">
        <v>142.44083666</v>
      </c>
    </row>
    <row r="131" spans="1:2" x14ac:dyDescent="0.25">
      <c r="A131" s="12">
        <f t="shared" si="13"/>
        <v>17.599999999999984</v>
      </c>
      <c r="B131" s="17">
        <v>141.17436233000001</v>
      </c>
    </row>
    <row r="132" spans="1:2" x14ac:dyDescent="0.25">
      <c r="A132" s="12">
        <f t="shared" si="13"/>
        <v>17.699999999999985</v>
      </c>
      <c r="B132" s="17">
        <v>139.92487020999999</v>
      </c>
    </row>
    <row r="133" spans="1:2" x14ac:dyDescent="0.25">
      <c r="A133" s="12">
        <f t="shared" si="13"/>
        <v>17.799999999999986</v>
      </c>
      <c r="B133" s="17">
        <v>138.6924751</v>
      </c>
    </row>
    <row r="134" spans="1:2" x14ac:dyDescent="0.25">
      <c r="A134" s="12">
        <f t="shared" si="13"/>
        <v>17.899999999999988</v>
      </c>
      <c r="B134" s="17">
        <v>137.47729176999999</v>
      </c>
    </row>
    <row r="135" spans="1:2" x14ac:dyDescent="0.25">
      <c r="A135" s="12">
        <f t="shared" si="13"/>
        <v>17.999999999999989</v>
      </c>
      <c r="B135" s="17">
        <v>136.27943500999999</v>
      </c>
    </row>
    <row r="136" spans="1:2" x14ac:dyDescent="0.25">
      <c r="A136" s="12">
        <f t="shared" ref="A136:A199" si="14">A135+0.1</f>
        <v>18.099999999999991</v>
      </c>
      <c r="B136" s="17">
        <v>135.09901961</v>
      </c>
    </row>
    <row r="137" spans="1:2" x14ac:dyDescent="0.25">
      <c r="A137" s="12">
        <f t="shared" si="14"/>
        <v>18.199999999999992</v>
      </c>
      <c r="B137" s="17">
        <v>133.93625692000001</v>
      </c>
    </row>
    <row r="138" spans="1:2" x14ac:dyDescent="0.25">
      <c r="A138" s="12">
        <f t="shared" si="14"/>
        <v>18.299999999999994</v>
      </c>
      <c r="B138" s="17">
        <v>132.79176820999999</v>
      </c>
    </row>
    <row r="139" spans="1:2" x14ac:dyDescent="0.25">
      <c r="A139" s="12">
        <f t="shared" si="14"/>
        <v>18.399999999999995</v>
      </c>
      <c r="B139" s="17">
        <v>131.66627183</v>
      </c>
    </row>
    <row r="140" spans="1:2" x14ac:dyDescent="0.25">
      <c r="A140" s="12">
        <f t="shared" si="14"/>
        <v>18.499999999999996</v>
      </c>
      <c r="B140" s="17">
        <v>130.56034084999999</v>
      </c>
    </row>
    <row r="141" spans="1:2" x14ac:dyDescent="0.25">
      <c r="A141" s="12">
        <f t="shared" si="14"/>
        <v>18.599999999999998</v>
      </c>
      <c r="B141" s="17">
        <v>129.47395215</v>
      </c>
    </row>
    <row r="142" spans="1:2" x14ac:dyDescent="0.25">
      <c r="A142" s="12">
        <f t="shared" si="14"/>
        <v>18.7</v>
      </c>
      <c r="B142" s="17">
        <v>128.40693755000001</v>
      </c>
    </row>
    <row r="143" spans="1:2" x14ac:dyDescent="0.25">
      <c r="A143" s="12">
        <f t="shared" si="14"/>
        <v>18.8</v>
      </c>
      <c r="B143" s="17">
        <v>127.35912888999999</v>
      </c>
    </row>
    <row r="144" spans="1:2" x14ac:dyDescent="0.25">
      <c r="A144" s="12">
        <f t="shared" si="14"/>
        <v>18.900000000000002</v>
      </c>
      <c r="B144" s="17">
        <v>126.33035798</v>
      </c>
    </row>
    <row r="145" spans="1:2" x14ac:dyDescent="0.25">
      <c r="A145" s="12">
        <f t="shared" si="14"/>
        <v>19.000000000000004</v>
      </c>
      <c r="B145" s="17">
        <v>125.32045668000001</v>
      </c>
    </row>
    <row r="146" spans="1:2" x14ac:dyDescent="0.25">
      <c r="A146" s="12">
        <f t="shared" si="14"/>
        <v>19.100000000000005</v>
      </c>
      <c r="B146" s="17">
        <v>124.32925679</v>
      </c>
    </row>
    <row r="147" spans="1:2" x14ac:dyDescent="0.25">
      <c r="A147" s="12">
        <f t="shared" si="14"/>
        <v>19.200000000000006</v>
      </c>
      <c r="B147" s="17">
        <v>123.35659015</v>
      </c>
    </row>
    <row r="148" spans="1:2" x14ac:dyDescent="0.25">
      <c r="A148" s="12">
        <f t="shared" si="14"/>
        <v>19.300000000000008</v>
      </c>
      <c r="B148" s="17">
        <v>122.40228859</v>
      </c>
    </row>
    <row r="149" spans="1:2" x14ac:dyDescent="0.25">
      <c r="A149" s="12">
        <f t="shared" si="14"/>
        <v>19.400000000000009</v>
      </c>
      <c r="B149" s="17">
        <v>121.46618386999999</v>
      </c>
    </row>
    <row r="150" spans="1:2" x14ac:dyDescent="0.25">
      <c r="A150" s="12">
        <f t="shared" si="14"/>
        <v>19.500000000000011</v>
      </c>
      <c r="B150" s="17">
        <v>120.54789861</v>
      </c>
    </row>
    <row r="151" spans="1:2" x14ac:dyDescent="0.25">
      <c r="A151" s="12">
        <f t="shared" si="14"/>
        <v>19.600000000000012</v>
      </c>
      <c r="B151" s="17">
        <v>119.64622085000001</v>
      </c>
    </row>
    <row r="152" spans="1:2" x14ac:dyDescent="0.25">
      <c r="A152" s="12">
        <f t="shared" si="14"/>
        <v>19.700000000000014</v>
      </c>
      <c r="B152" s="17">
        <v>118.75972934000001</v>
      </c>
    </row>
    <row r="153" spans="1:2" x14ac:dyDescent="0.25">
      <c r="A153" s="12">
        <f t="shared" si="14"/>
        <v>19.800000000000015</v>
      </c>
      <c r="B153" s="17">
        <v>117.88700283</v>
      </c>
    </row>
    <row r="154" spans="1:2" x14ac:dyDescent="0.25">
      <c r="A154" s="12">
        <f t="shared" si="14"/>
        <v>19.900000000000016</v>
      </c>
      <c r="B154" s="17">
        <v>117.02662008</v>
      </c>
    </row>
    <row r="155" spans="1:2" x14ac:dyDescent="0.25">
      <c r="A155" s="12">
        <f t="shared" si="14"/>
        <v>20.000000000000018</v>
      </c>
      <c r="B155" s="17">
        <v>116.17715985</v>
      </c>
    </row>
    <row r="156" spans="1:2" x14ac:dyDescent="0.25">
      <c r="A156" s="12">
        <f t="shared" si="14"/>
        <v>20.100000000000019</v>
      </c>
      <c r="B156" s="17">
        <v>115.33720089000001</v>
      </c>
    </row>
    <row r="157" spans="1:2" x14ac:dyDescent="0.25">
      <c r="A157" s="12">
        <f t="shared" si="14"/>
        <v>20.200000000000021</v>
      </c>
      <c r="B157" s="17">
        <v>114.50532196</v>
      </c>
    </row>
    <row r="158" spans="1:2" x14ac:dyDescent="0.25">
      <c r="A158" s="12">
        <f t="shared" si="14"/>
        <v>20.300000000000022</v>
      </c>
      <c r="B158" s="17">
        <v>113.68010162</v>
      </c>
    </row>
    <row r="159" spans="1:2" x14ac:dyDescent="0.25">
      <c r="A159" s="12">
        <f t="shared" si="14"/>
        <v>20.400000000000023</v>
      </c>
      <c r="B159" s="17">
        <v>112.86034964</v>
      </c>
    </row>
    <row r="160" spans="1:2" x14ac:dyDescent="0.25">
      <c r="A160" s="12">
        <f t="shared" si="14"/>
        <v>20.500000000000025</v>
      </c>
      <c r="B160" s="17">
        <v>112.04579532</v>
      </c>
    </row>
    <row r="161" spans="1:2" x14ac:dyDescent="0.25">
      <c r="A161" s="12">
        <f t="shared" si="14"/>
        <v>20.600000000000026</v>
      </c>
      <c r="B161" s="17">
        <v>111.23639875000001</v>
      </c>
    </row>
    <row r="162" spans="1:2" x14ac:dyDescent="0.25">
      <c r="A162" s="12">
        <f t="shared" si="14"/>
        <v>20.700000000000028</v>
      </c>
      <c r="B162" s="17">
        <v>110.43212002999999</v>
      </c>
    </row>
    <row r="163" spans="1:2" x14ac:dyDescent="0.25">
      <c r="A163" s="12">
        <f t="shared" si="14"/>
        <v>20.800000000000029</v>
      </c>
      <c r="B163" s="17">
        <v>109.63291927</v>
      </c>
    </row>
    <row r="164" spans="1:2" x14ac:dyDescent="0.25">
      <c r="A164" s="12">
        <f t="shared" si="14"/>
        <v>20.900000000000031</v>
      </c>
      <c r="B164" s="17">
        <v>108.83875657</v>
      </c>
    </row>
    <row r="165" spans="1:2" x14ac:dyDescent="0.25">
      <c r="A165" s="12">
        <f t="shared" si="14"/>
        <v>21.000000000000032</v>
      </c>
      <c r="B165" s="17">
        <v>108.04959203</v>
      </c>
    </row>
    <row r="166" spans="1:2" x14ac:dyDescent="0.25">
      <c r="A166" s="12">
        <f t="shared" si="14"/>
        <v>21.100000000000033</v>
      </c>
      <c r="B166" s="17">
        <v>107.26538574</v>
      </c>
    </row>
    <row r="167" spans="1:2" x14ac:dyDescent="0.25">
      <c r="A167" s="12">
        <f t="shared" si="14"/>
        <v>21.200000000000035</v>
      </c>
      <c r="B167" s="17">
        <v>106.48609781</v>
      </c>
    </row>
    <row r="168" spans="1:2" x14ac:dyDescent="0.25">
      <c r="A168" s="12">
        <f t="shared" si="14"/>
        <v>21.300000000000036</v>
      </c>
      <c r="B168" s="17">
        <v>105.71168833999999</v>
      </c>
    </row>
    <row r="169" spans="1:2" x14ac:dyDescent="0.25">
      <c r="A169" s="12">
        <f t="shared" si="14"/>
        <v>21.400000000000038</v>
      </c>
      <c r="B169" s="17">
        <v>104.94211743</v>
      </c>
    </row>
    <row r="170" spans="1:2" x14ac:dyDescent="0.25">
      <c r="A170" s="12">
        <f t="shared" si="14"/>
        <v>21.500000000000039</v>
      </c>
      <c r="B170" s="17">
        <v>104.17734519</v>
      </c>
    </row>
    <row r="171" spans="1:2" x14ac:dyDescent="0.25">
      <c r="A171" s="12">
        <f t="shared" si="14"/>
        <v>21.600000000000041</v>
      </c>
      <c r="B171" s="17">
        <v>103.41733170000001</v>
      </c>
    </row>
    <row r="172" spans="1:2" x14ac:dyDescent="0.25">
      <c r="A172" s="12">
        <f t="shared" si="14"/>
        <v>21.700000000000042</v>
      </c>
      <c r="B172" s="17">
        <v>102.66203708</v>
      </c>
    </row>
    <row r="173" spans="1:2" x14ac:dyDescent="0.25">
      <c r="A173" s="12">
        <f t="shared" si="14"/>
        <v>21.800000000000043</v>
      </c>
      <c r="B173" s="17">
        <v>101.91142142</v>
      </c>
    </row>
    <row r="174" spans="1:2" x14ac:dyDescent="0.25">
      <c r="A174" s="12">
        <f t="shared" si="14"/>
        <v>21.900000000000045</v>
      </c>
      <c r="B174" s="17">
        <v>101.16544482</v>
      </c>
    </row>
    <row r="175" spans="1:2" x14ac:dyDescent="0.25">
      <c r="A175" s="12">
        <f t="shared" si="14"/>
        <v>22.000000000000046</v>
      </c>
      <c r="B175" s="17">
        <v>100.42406739</v>
      </c>
    </row>
    <row r="176" spans="1:2" x14ac:dyDescent="0.25">
      <c r="A176" s="12">
        <f t="shared" si="14"/>
        <v>22.100000000000048</v>
      </c>
      <c r="B176" s="17">
        <v>99.687249219999998</v>
      </c>
    </row>
    <row r="177" spans="1:2" x14ac:dyDescent="0.25">
      <c r="A177" s="12">
        <f t="shared" si="14"/>
        <v>22.200000000000049</v>
      </c>
      <c r="B177" s="17">
        <v>98.954950420000003</v>
      </c>
    </row>
    <row r="178" spans="1:2" x14ac:dyDescent="0.25">
      <c r="A178" s="12">
        <f t="shared" si="14"/>
        <v>22.30000000000005</v>
      </c>
      <c r="B178" s="17">
        <v>98.22713109</v>
      </c>
    </row>
    <row r="179" spans="1:2" x14ac:dyDescent="0.25">
      <c r="A179" s="12">
        <f t="shared" si="14"/>
        <v>22.400000000000052</v>
      </c>
      <c r="B179" s="17">
        <v>97.503751589999993</v>
      </c>
    </row>
    <row r="180" spans="1:2" x14ac:dyDescent="0.25">
      <c r="A180" s="12">
        <f t="shared" si="14"/>
        <v>22.500000000000053</v>
      </c>
      <c r="B180" s="17">
        <v>96.78477101</v>
      </c>
    </row>
    <row r="181" spans="1:2" x14ac:dyDescent="0.25">
      <c r="A181" s="12">
        <f t="shared" si="14"/>
        <v>22.600000000000055</v>
      </c>
      <c r="B181" s="17">
        <v>96.070147800000001</v>
      </c>
    </row>
    <row r="182" spans="1:2" x14ac:dyDescent="0.25">
      <c r="A182" s="12">
        <f t="shared" si="14"/>
        <v>22.700000000000056</v>
      </c>
      <c r="B182" s="17">
        <v>95.359839679999993</v>
      </c>
    </row>
    <row r="183" spans="1:2" x14ac:dyDescent="0.25">
      <c r="A183" s="12">
        <f t="shared" si="14"/>
        <v>22.800000000000058</v>
      </c>
      <c r="B183" s="17">
        <v>94.653804359999995</v>
      </c>
    </row>
    <row r="184" spans="1:2" x14ac:dyDescent="0.25">
      <c r="A184" s="12">
        <f t="shared" si="14"/>
        <v>22.900000000000059</v>
      </c>
      <c r="B184" s="17">
        <v>93.951999540000003</v>
      </c>
    </row>
    <row r="185" spans="1:2" x14ac:dyDescent="0.25">
      <c r="A185" s="12">
        <f t="shared" si="14"/>
        <v>23.00000000000006</v>
      </c>
      <c r="B185" s="17">
        <v>93.254382930000006</v>
      </c>
    </row>
    <row r="186" spans="1:2" x14ac:dyDescent="0.25">
      <c r="A186" s="12">
        <f t="shared" si="14"/>
        <v>23.100000000000062</v>
      </c>
      <c r="B186" s="17">
        <v>92.560912239999993</v>
      </c>
    </row>
    <row r="187" spans="1:2" x14ac:dyDescent="0.25">
      <c r="A187" s="12">
        <f t="shared" si="14"/>
        <v>23.200000000000063</v>
      </c>
      <c r="B187" s="17">
        <v>91.871545179999998</v>
      </c>
    </row>
    <row r="188" spans="1:2" x14ac:dyDescent="0.25">
      <c r="A188" s="12">
        <f t="shared" si="14"/>
        <v>23.300000000000065</v>
      </c>
      <c r="B188" s="17">
        <v>91.186239459999996</v>
      </c>
    </row>
    <row r="189" spans="1:2" x14ac:dyDescent="0.25">
      <c r="A189" s="12">
        <f t="shared" si="14"/>
        <v>23.400000000000066</v>
      </c>
      <c r="B189" s="17">
        <v>90.504952790000004</v>
      </c>
    </row>
    <row r="190" spans="1:2" x14ac:dyDescent="0.25">
      <c r="A190" s="12">
        <f t="shared" si="14"/>
        <v>23.500000000000068</v>
      </c>
      <c r="B190" s="17">
        <v>89.827642879999999</v>
      </c>
    </row>
    <row r="191" spans="1:2" x14ac:dyDescent="0.25">
      <c r="A191" s="12">
        <f t="shared" si="14"/>
        <v>23.600000000000069</v>
      </c>
      <c r="B191" s="17">
        <v>89.154267430000004</v>
      </c>
    </row>
    <row r="192" spans="1:2" x14ac:dyDescent="0.25">
      <c r="A192" s="12">
        <f t="shared" si="14"/>
        <v>23.70000000000007</v>
      </c>
      <c r="B192" s="17">
        <v>88.484784160000004</v>
      </c>
    </row>
    <row r="193" spans="1:2" x14ac:dyDescent="0.25">
      <c r="A193" s="12">
        <f t="shared" si="14"/>
        <v>23.800000000000072</v>
      </c>
      <c r="B193" s="17">
        <v>87.819150759999999</v>
      </c>
    </row>
    <row r="194" spans="1:2" x14ac:dyDescent="0.25">
      <c r="A194" s="12">
        <f t="shared" si="14"/>
        <v>23.900000000000073</v>
      </c>
      <c r="B194" s="17">
        <v>87.157324970000005</v>
      </c>
    </row>
    <row r="195" spans="1:2" x14ac:dyDescent="0.25">
      <c r="A195" s="12">
        <f t="shared" si="14"/>
        <v>24.000000000000075</v>
      </c>
      <c r="B195" s="17">
        <v>86.49926447</v>
      </c>
    </row>
    <row r="196" spans="1:2" x14ac:dyDescent="0.25">
      <c r="A196" s="12">
        <f t="shared" si="14"/>
        <v>24.100000000000076</v>
      </c>
      <c r="B196" s="17">
        <v>85.844926979999997</v>
      </c>
    </row>
    <row r="197" spans="1:2" x14ac:dyDescent="0.25">
      <c r="A197" s="12">
        <f t="shared" si="14"/>
        <v>24.200000000000077</v>
      </c>
      <c r="B197" s="17">
        <v>85.194270209999999</v>
      </c>
    </row>
    <row r="198" spans="1:2" x14ac:dyDescent="0.25">
      <c r="A198" s="12">
        <f t="shared" si="14"/>
        <v>24.300000000000079</v>
      </c>
      <c r="B198" s="17">
        <v>84.547252159999999</v>
      </c>
    </row>
    <row r="199" spans="1:2" x14ac:dyDescent="0.25">
      <c r="A199" s="12">
        <f t="shared" si="14"/>
        <v>24.40000000000008</v>
      </c>
      <c r="B199" s="17">
        <v>83.903883949999994</v>
      </c>
    </row>
    <row r="200" spans="1:2" x14ac:dyDescent="0.25">
      <c r="A200" s="12">
        <f t="shared" ref="A200:A263" si="15">A199+0.1</f>
        <v>24.500000000000082</v>
      </c>
      <c r="B200" s="17">
        <v>83.264393130000002</v>
      </c>
    </row>
    <row r="201" spans="1:2" x14ac:dyDescent="0.25">
      <c r="A201" s="12">
        <f t="shared" si="15"/>
        <v>24.600000000000083</v>
      </c>
      <c r="B201" s="17">
        <v>82.629060929999994</v>
      </c>
    </row>
    <row r="202" spans="1:2" x14ac:dyDescent="0.25">
      <c r="A202" s="12">
        <f t="shared" si="15"/>
        <v>24.700000000000085</v>
      </c>
      <c r="B202" s="17">
        <v>81.998168620000001</v>
      </c>
    </row>
    <row r="203" spans="1:2" x14ac:dyDescent="0.25">
      <c r="A203" s="12">
        <f t="shared" si="15"/>
        <v>24.800000000000086</v>
      </c>
      <c r="B203" s="17">
        <v>81.37199742</v>
      </c>
    </row>
    <row r="204" spans="1:2" x14ac:dyDescent="0.25">
      <c r="A204" s="12">
        <f t="shared" si="15"/>
        <v>24.900000000000087</v>
      </c>
      <c r="B204" s="17">
        <v>80.750828589999998</v>
      </c>
    </row>
    <row r="205" spans="1:2" x14ac:dyDescent="0.25">
      <c r="A205" s="12">
        <f t="shared" si="15"/>
        <v>25.000000000000089</v>
      </c>
      <c r="B205" s="17">
        <v>80.134943379999996</v>
      </c>
    </row>
    <row r="206" spans="1:2" x14ac:dyDescent="0.25">
      <c r="A206" s="12">
        <f t="shared" si="15"/>
        <v>25.10000000000009</v>
      </c>
      <c r="B206" s="17">
        <v>79.524623030000001</v>
      </c>
    </row>
    <row r="207" spans="1:2" x14ac:dyDescent="0.25">
      <c r="A207" s="12">
        <f t="shared" si="15"/>
        <v>25.200000000000092</v>
      </c>
      <c r="B207" s="17">
        <v>78.920148780000005</v>
      </c>
    </row>
    <row r="208" spans="1:2" x14ac:dyDescent="0.25">
      <c r="A208" s="12">
        <f t="shared" si="15"/>
        <v>25.300000000000093</v>
      </c>
      <c r="B208" s="17">
        <v>78.321801890000003</v>
      </c>
    </row>
    <row r="209" spans="1:2" x14ac:dyDescent="0.25">
      <c r="A209" s="12">
        <f t="shared" si="15"/>
        <v>25.400000000000095</v>
      </c>
      <c r="B209" s="17">
        <v>77.729863589999994</v>
      </c>
    </row>
    <row r="210" spans="1:2" x14ac:dyDescent="0.25">
      <c r="A210" s="12">
        <f t="shared" si="15"/>
        <v>25.500000000000096</v>
      </c>
      <c r="B210" s="17">
        <v>77.144615139999999</v>
      </c>
    </row>
    <row r="211" spans="1:2" x14ac:dyDescent="0.25">
      <c r="A211" s="12">
        <f t="shared" si="15"/>
        <v>25.600000000000097</v>
      </c>
      <c r="B211" s="17">
        <v>76.566337770000004</v>
      </c>
    </row>
    <row r="212" spans="1:2" x14ac:dyDescent="0.25">
      <c r="A212" s="12">
        <f t="shared" si="15"/>
        <v>25.700000000000099</v>
      </c>
      <c r="B212" s="17">
        <v>75.995312740000003</v>
      </c>
    </row>
    <row r="213" spans="1:2" x14ac:dyDescent="0.25">
      <c r="A213" s="12">
        <f t="shared" si="15"/>
        <v>25.8000000000001</v>
      </c>
      <c r="B213" s="17">
        <v>75.431821299999996</v>
      </c>
    </row>
    <row r="214" spans="1:2" x14ac:dyDescent="0.25">
      <c r="A214" s="12">
        <f t="shared" si="15"/>
        <v>25.900000000000102</v>
      </c>
      <c r="B214" s="17">
        <v>74.876144679999996</v>
      </c>
    </row>
    <row r="215" spans="1:2" x14ac:dyDescent="0.25">
      <c r="A215" s="12">
        <f t="shared" si="15"/>
        <v>26.000000000000103</v>
      </c>
      <c r="B215" s="17">
        <v>74.328564139999997</v>
      </c>
    </row>
    <row r="216" spans="1:2" x14ac:dyDescent="0.25">
      <c r="A216" s="12">
        <f t="shared" si="15"/>
        <v>26.100000000000104</v>
      </c>
      <c r="B216" s="17">
        <v>73.789360909999999</v>
      </c>
    </row>
    <row r="217" spans="1:2" x14ac:dyDescent="0.25">
      <c r="A217" s="12">
        <f t="shared" si="15"/>
        <v>26.200000000000106</v>
      </c>
      <c r="B217" s="17">
        <v>73.258816249999995</v>
      </c>
    </row>
    <row r="218" spans="1:2" x14ac:dyDescent="0.25">
      <c r="A218" s="12">
        <f t="shared" si="15"/>
        <v>26.300000000000107</v>
      </c>
      <c r="B218" s="17">
        <v>72.737125199999994</v>
      </c>
    </row>
    <row r="219" spans="1:2" x14ac:dyDescent="0.25">
      <c r="A219" s="12">
        <f t="shared" si="15"/>
        <v>26.400000000000109</v>
      </c>
      <c r="B219" s="17">
        <v>72.224135469999993</v>
      </c>
    </row>
    <row r="220" spans="1:2" x14ac:dyDescent="0.25">
      <c r="A220" s="12">
        <f t="shared" si="15"/>
        <v>26.50000000000011</v>
      </c>
      <c r="B220" s="17">
        <v>71.719608969999996</v>
      </c>
    </row>
    <row r="221" spans="1:2" x14ac:dyDescent="0.25">
      <c r="A221" s="12">
        <f t="shared" si="15"/>
        <v>26.600000000000112</v>
      </c>
      <c r="B221" s="17">
        <v>71.223307430000006</v>
      </c>
    </row>
    <row r="222" spans="1:2" x14ac:dyDescent="0.25">
      <c r="A222" s="12">
        <f t="shared" si="15"/>
        <v>26.700000000000113</v>
      </c>
      <c r="B222" s="17">
        <v>70.734992559999995</v>
      </c>
    </row>
    <row r="223" spans="1:2" x14ac:dyDescent="0.25">
      <c r="A223" s="12">
        <f t="shared" si="15"/>
        <v>26.800000000000114</v>
      </c>
      <c r="B223" s="17">
        <v>70.25442606</v>
      </c>
    </row>
    <row r="224" spans="1:2" x14ac:dyDescent="0.25">
      <c r="A224" s="12">
        <f t="shared" si="15"/>
        <v>26.900000000000116</v>
      </c>
      <c r="B224" s="17">
        <v>69.781369650000002</v>
      </c>
    </row>
    <row r="225" spans="1:2" x14ac:dyDescent="0.25">
      <c r="A225" s="12">
        <f t="shared" si="15"/>
        <v>27.000000000000117</v>
      </c>
      <c r="B225" s="17">
        <v>69.315585040000002</v>
      </c>
    </row>
    <row r="226" spans="1:2" x14ac:dyDescent="0.25">
      <c r="A226" s="12">
        <f t="shared" si="15"/>
        <v>27.100000000000119</v>
      </c>
      <c r="B226" s="17">
        <v>68.856833949999995</v>
      </c>
    </row>
    <row r="227" spans="1:2" x14ac:dyDescent="0.25">
      <c r="A227" s="12">
        <f t="shared" si="15"/>
        <v>27.20000000000012</v>
      </c>
      <c r="B227" s="17">
        <v>68.404878080000003</v>
      </c>
    </row>
    <row r="228" spans="1:2" x14ac:dyDescent="0.25">
      <c r="A228" s="12">
        <f t="shared" si="15"/>
        <v>27.300000000000122</v>
      </c>
      <c r="B228" s="17">
        <v>67.959479150000007</v>
      </c>
    </row>
    <row r="229" spans="1:2" x14ac:dyDescent="0.25">
      <c r="A229" s="12">
        <f t="shared" si="15"/>
        <v>27.400000000000123</v>
      </c>
      <c r="B229" s="17">
        <v>67.520398869999994</v>
      </c>
    </row>
    <row r="230" spans="1:2" x14ac:dyDescent="0.25">
      <c r="A230" s="12">
        <f t="shared" si="15"/>
        <v>27.500000000000124</v>
      </c>
      <c r="B230" s="17">
        <v>67.087398949999994</v>
      </c>
    </row>
    <row r="231" spans="1:2" x14ac:dyDescent="0.25">
      <c r="A231" s="12">
        <f t="shared" si="15"/>
        <v>27.600000000000126</v>
      </c>
      <c r="B231" s="17">
        <v>66.660241110000001</v>
      </c>
    </row>
    <row r="232" spans="1:2" x14ac:dyDescent="0.25">
      <c r="A232" s="12">
        <f t="shared" si="15"/>
        <v>27.700000000000127</v>
      </c>
      <c r="B232" s="17">
        <v>66.238687049999996</v>
      </c>
    </row>
    <row r="233" spans="1:2" x14ac:dyDescent="0.25">
      <c r="A233" s="12">
        <f t="shared" si="15"/>
        <v>27.800000000000129</v>
      </c>
      <c r="B233" s="17">
        <v>65.822498490000001</v>
      </c>
    </row>
    <row r="234" spans="1:2" x14ac:dyDescent="0.25">
      <c r="A234" s="12">
        <f t="shared" si="15"/>
        <v>27.90000000000013</v>
      </c>
      <c r="B234" s="17">
        <v>65.411436809999998</v>
      </c>
    </row>
    <row r="235" spans="1:2" x14ac:dyDescent="0.25">
      <c r="A235" s="12">
        <f t="shared" si="15"/>
        <v>28.000000000000131</v>
      </c>
      <c r="B235" s="17">
        <v>65.005237519999994</v>
      </c>
    </row>
    <row r="236" spans="1:2" x14ac:dyDescent="0.25">
      <c r="A236" s="12">
        <f t="shared" si="15"/>
        <v>28.100000000000133</v>
      </c>
      <c r="B236" s="17">
        <v>64.603529159999994</v>
      </c>
    </row>
    <row r="237" spans="1:2" x14ac:dyDescent="0.25">
      <c r="A237" s="12">
        <f t="shared" si="15"/>
        <v>28.200000000000134</v>
      </c>
      <c r="B237" s="17">
        <v>64.205913749999993</v>
      </c>
    </row>
    <row r="238" spans="1:2" x14ac:dyDescent="0.25">
      <c r="A238" s="12">
        <f t="shared" si="15"/>
        <v>28.300000000000136</v>
      </c>
      <c r="B238" s="17">
        <v>63.811993299999997</v>
      </c>
    </row>
    <row r="239" spans="1:2" x14ac:dyDescent="0.25">
      <c r="A239" s="12">
        <f t="shared" si="15"/>
        <v>28.400000000000137</v>
      </c>
      <c r="B239" s="17">
        <v>63.421369839999997</v>
      </c>
    </row>
    <row r="240" spans="1:2" x14ac:dyDescent="0.25">
      <c r="A240" s="12">
        <f t="shared" si="15"/>
        <v>28.500000000000139</v>
      </c>
      <c r="B240" s="17">
        <v>63.033645370000002</v>
      </c>
    </row>
    <row r="241" spans="1:2" x14ac:dyDescent="0.25">
      <c r="A241" s="12">
        <f t="shared" si="15"/>
        <v>28.60000000000014</v>
      </c>
      <c r="B241" s="17">
        <v>62.648421910000003</v>
      </c>
    </row>
    <row r="242" spans="1:2" x14ac:dyDescent="0.25">
      <c r="A242" s="12">
        <f t="shared" si="15"/>
        <v>28.700000000000141</v>
      </c>
      <c r="B242" s="17">
        <v>62.265301469999997</v>
      </c>
    </row>
    <row r="243" spans="1:2" x14ac:dyDescent="0.25">
      <c r="A243" s="12">
        <f t="shared" si="15"/>
        <v>28.800000000000143</v>
      </c>
      <c r="B243" s="17">
        <v>61.883886060000002</v>
      </c>
    </row>
    <row r="244" spans="1:2" x14ac:dyDescent="0.25">
      <c r="A244" s="12">
        <f t="shared" si="15"/>
        <v>28.900000000000144</v>
      </c>
      <c r="B244" s="17">
        <v>61.503777710000001</v>
      </c>
    </row>
    <row r="245" spans="1:2" x14ac:dyDescent="0.25">
      <c r="A245" s="12">
        <f t="shared" si="15"/>
        <v>29.000000000000146</v>
      </c>
      <c r="B245" s="17">
        <v>61.124578419999999</v>
      </c>
    </row>
    <row r="246" spans="1:2" x14ac:dyDescent="0.25">
      <c r="A246" s="12">
        <f t="shared" si="15"/>
        <v>29.100000000000147</v>
      </c>
      <c r="B246" s="17">
        <v>60.745890209999999</v>
      </c>
    </row>
    <row r="247" spans="1:2" x14ac:dyDescent="0.25">
      <c r="A247" s="12">
        <f t="shared" si="15"/>
        <v>29.200000000000149</v>
      </c>
      <c r="B247" s="17">
        <v>60.367315099999999</v>
      </c>
    </row>
    <row r="248" spans="1:2" x14ac:dyDescent="0.25">
      <c r="A248" s="12">
        <f t="shared" si="15"/>
        <v>29.30000000000015</v>
      </c>
      <c r="B248" s="17">
        <v>59.988455090000002</v>
      </c>
    </row>
    <row r="249" spans="1:2" x14ac:dyDescent="0.25">
      <c r="A249" s="12">
        <f t="shared" si="15"/>
        <v>29.400000000000151</v>
      </c>
      <c r="B249" s="17">
        <v>59.608912199999999</v>
      </c>
    </row>
    <row r="250" spans="1:2" x14ac:dyDescent="0.25">
      <c r="A250" s="12">
        <f t="shared" si="15"/>
        <v>29.500000000000153</v>
      </c>
      <c r="B250" s="17">
        <v>59.228288450000001</v>
      </c>
    </row>
    <row r="251" spans="1:2" x14ac:dyDescent="0.25">
      <c r="A251" s="12">
        <f t="shared" si="15"/>
        <v>29.600000000000154</v>
      </c>
      <c r="B251" s="17">
        <v>58.846185849999998</v>
      </c>
    </row>
    <row r="252" spans="1:2" x14ac:dyDescent="0.25">
      <c r="A252" s="12">
        <f t="shared" si="15"/>
        <v>29.700000000000156</v>
      </c>
      <c r="B252" s="17">
        <v>58.462535019999997</v>
      </c>
    </row>
    <row r="253" spans="1:2" x14ac:dyDescent="0.25">
      <c r="A253" s="12">
        <f t="shared" si="15"/>
        <v>29.800000000000157</v>
      </c>
      <c r="B253" s="17">
        <v>58.078582189999999</v>
      </c>
    </row>
    <row r="254" spans="1:2" x14ac:dyDescent="0.25">
      <c r="A254" s="12">
        <f t="shared" si="15"/>
        <v>29.900000000000158</v>
      </c>
      <c r="B254" s="17">
        <v>57.695901710000001</v>
      </c>
    </row>
    <row r="255" spans="1:2" x14ac:dyDescent="0.25">
      <c r="A255" s="12">
        <f t="shared" si="15"/>
        <v>30.00000000000016</v>
      </c>
      <c r="B255" s="17">
        <v>57.316068190000003</v>
      </c>
    </row>
    <row r="256" spans="1:2" x14ac:dyDescent="0.25">
      <c r="A256" s="12">
        <f t="shared" si="15"/>
        <v>30.100000000000161</v>
      </c>
      <c r="B256" s="17">
        <v>56.94065621</v>
      </c>
    </row>
    <row r="257" spans="1:2" x14ac:dyDescent="0.25">
      <c r="A257" s="12">
        <f t="shared" si="15"/>
        <v>30.200000000000163</v>
      </c>
      <c r="B257" s="17">
        <v>56.571240369999998</v>
      </c>
    </row>
    <row r="258" spans="1:2" x14ac:dyDescent="0.25">
      <c r="A258" s="12">
        <f t="shared" si="15"/>
        <v>30.300000000000164</v>
      </c>
      <c r="B258" s="17">
        <v>56.209395290000003</v>
      </c>
    </row>
    <row r="259" spans="1:2" x14ac:dyDescent="0.25">
      <c r="A259" s="12">
        <f t="shared" si="15"/>
        <v>30.400000000000166</v>
      </c>
      <c r="B259" s="17">
        <v>55.856695539999997</v>
      </c>
    </row>
    <row r="260" spans="1:2" x14ac:dyDescent="0.25">
      <c r="A260" s="12">
        <f t="shared" si="15"/>
        <v>30.500000000000167</v>
      </c>
      <c r="B260" s="17">
        <v>55.51471574</v>
      </c>
    </row>
    <row r="261" spans="1:2" x14ac:dyDescent="0.25">
      <c r="A261" s="12">
        <f t="shared" si="15"/>
        <v>30.600000000000168</v>
      </c>
      <c r="B261" s="17">
        <v>55.185030480000002</v>
      </c>
    </row>
    <row r="262" spans="1:2" x14ac:dyDescent="0.25">
      <c r="A262" s="12">
        <f t="shared" si="15"/>
        <v>30.70000000000017</v>
      </c>
      <c r="B262" s="17">
        <v>54.86921435</v>
      </c>
    </row>
    <row r="263" spans="1:2" x14ac:dyDescent="0.25">
      <c r="A263" s="12">
        <f t="shared" si="15"/>
        <v>30.800000000000171</v>
      </c>
      <c r="B263" s="17">
        <v>54.56884196</v>
      </c>
    </row>
    <row r="264" spans="1:2" x14ac:dyDescent="0.25">
      <c r="A264" s="12">
        <f t="shared" ref="A264:A327" si="16">A263+0.1</f>
        <v>30.900000000000173</v>
      </c>
      <c r="B264" s="17">
        <v>54.285487910000001</v>
      </c>
    </row>
    <row r="265" spans="1:2" x14ac:dyDescent="0.25">
      <c r="A265" s="12">
        <f t="shared" si="16"/>
        <v>31.000000000000174</v>
      </c>
      <c r="B265" s="17">
        <v>54.020726789999998</v>
      </c>
    </row>
    <row r="266" spans="1:2" x14ac:dyDescent="0.25">
      <c r="A266" s="12">
        <f t="shared" si="16"/>
        <v>31.100000000000176</v>
      </c>
      <c r="B266" s="17">
        <v>53.776133199999997</v>
      </c>
    </row>
    <row r="267" spans="1:2" x14ac:dyDescent="0.25">
      <c r="A267" s="12">
        <f t="shared" si="16"/>
        <v>31.200000000000177</v>
      </c>
      <c r="B267" s="17">
        <v>53.553281740000003</v>
      </c>
    </row>
    <row r="268" spans="1:2" x14ac:dyDescent="0.25">
      <c r="A268" s="12">
        <f t="shared" si="16"/>
        <v>31.300000000000178</v>
      </c>
      <c r="B268" s="17">
        <v>53.353043919999998</v>
      </c>
    </row>
    <row r="269" spans="1:2" x14ac:dyDescent="0.25">
      <c r="A269" s="12">
        <f t="shared" si="16"/>
        <v>31.40000000000018</v>
      </c>
      <c r="B269" s="17">
        <v>53.173479729999997</v>
      </c>
    </row>
    <row r="270" spans="1:2" x14ac:dyDescent="0.25">
      <c r="A270" s="12">
        <f t="shared" si="16"/>
        <v>31.500000000000181</v>
      </c>
      <c r="B270" s="17">
        <v>53.011945920000002</v>
      </c>
    </row>
    <row r="271" spans="1:2" x14ac:dyDescent="0.25">
      <c r="A271" s="12">
        <f t="shared" si="16"/>
        <v>31.600000000000183</v>
      </c>
      <c r="B271" s="17">
        <v>52.86579931</v>
      </c>
    </row>
    <row r="272" spans="1:2" x14ac:dyDescent="0.25">
      <c r="A272" s="12">
        <f t="shared" si="16"/>
        <v>31.700000000000184</v>
      </c>
      <c r="B272" s="17">
        <v>52.732396700000002</v>
      </c>
    </row>
    <row r="273" spans="1:2" x14ac:dyDescent="0.25">
      <c r="A273" s="12">
        <f t="shared" si="16"/>
        <v>31.800000000000185</v>
      </c>
      <c r="B273" s="17">
        <v>52.609094910000003</v>
      </c>
    </row>
    <row r="274" spans="1:2" x14ac:dyDescent="0.25">
      <c r="A274" s="12">
        <f t="shared" si="16"/>
        <v>31.900000000000187</v>
      </c>
      <c r="B274" s="17">
        <v>52.493250750000001</v>
      </c>
    </row>
    <row r="275" spans="1:2" x14ac:dyDescent="0.25">
      <c r="A275" s="12">
        <f t="shared" si="16"/>
        <v>32.000000000000185</v>
      </c>
      <c r="B275" s="17">
        <v>52.382221020000003</v>
      </c>
    </row>
    <row r="276" spans="1:2" x14ac:dyDescent="0.25">
      <c r="A276" s="12">
        <f t="shared" si="16"/>
        <v>32.100000000000186</v>
      </c>
      <c r="B276" s="17">
        <v>52.273362540000001</v>
      </c>
    </row>
    <row r="277" spans="1:2" x14ac:dyDescent="0.25">
      <c r="A277" s="12">
        <f t="shared" si="16"/>
        <v>32.200000000000188</v>
      </c>
      <c r="B277" s="17">
        <v>52.164032120000002</v>
      </c>
    </row>
    <row r="278" spans="1:2" x14ac:dyDescent="0.25">
      <c r="A278" s="12">
        <f t="shared" si="16"/>
        <v>32.300000000000189</v>
      </c>
      <c r="B278" s="17">
        <v>52.051586569999998</v>
      </c>
    </row>
    <row r="279" spans="1:2" x14ac:dyDescent="0.25">
      <c r="A279" s="12">
        <f t="shared" si="16"/>
        <v>32.40000000000019</v>
      </c>
      <c r="B279" s="17">
        <v>51.933382700000003</v>
      </c>
    </row>
    <row r="280" spans="1:2" x14ac:dyDescent="0.25">
      <c r="A280" s="12">
        <f t="shared" si="16"/>
        <v>32.500000000000192</v>
      </c>
      <c r="B280" s="17">
        <v>51.806777320000002</v>
      </c>
    </row>
    <row r="281" spans="1:2" x14ac:dyDescent="0.25">
      <c r="A281" s="12">
        <f t="shared" si="16"/>
        <v>32.600000000000193</v>
      </c>
      <c r="B281" s="17">
        <v>51.669127230000001</v>
      </c>
    </row>
    <row r="282" spans="1:2" x14ac:dyDescent="0.25">
      <c r="A282" s="12">
        <f t="shared" si="16"/>
        <v>32.700000000000195</v>
      </c>
      <c r="B282" s="17">
        <v>51.517789260000001</v>
      </c>
    </row>
    <row r="283" spans="1:2" x14ac:dyDescent="0.25">
      <c r="A283" s="12">
        <f t="shared" si="16"/>
        <v>32.800000000000196</v>
      </c>
      <c r="B283" s="17">
        <v>51.350738550000003</v>
      </c>
    </row>
    <row r="284" spans="1:2" x14ac:dyDescent="0.25">
      <c r="A284" s="12">
        <f t="shared" si="16"/>
        <v>32.900000000000198</v>
      </c>
      <c r="B284" s="17">
        <v>51.168423900000001</v>
      </c>
    </row>
    <row r="285" spans="1:2" x14ac:dyDescent="0.25">
      <c r="A285" s="12">
        <f t="shared" si="16"/>
        <v>33.000000000000199</v>
      </c>
      <c r="B285" s="17">
        <v>50.97191256</v>
      </c>
    </row>
    <row r="286" spans="1:2" x14ac:dyDescent="0.25">
      <c r="A286" s="12">
        <f t="shared" si="16"/>
        <v>33.1000000000002</v>
      </c>
      <c r="B286" s="17">
        <v>50.76227171</v>
      </c>
    </row>
    <row r="287" spans="1:2" x14ac:dyDescent="0.25">
      <c r="A287" s="12">
        <f t="shared" si="16"/>
        <v>33.200000000000202</v>
      </c>
      <c r="B287" s="17">
        <v>50.540568569999998</v>
      </c>
    </row>
    <row r="288" spans="1:2" x14ac:dyDescent="0.25">
      <c r="A288" s="12">
        <f t="shared" si="16"/>
        <v>33.300000000000203</v>
      </c>
      <c r="B288" s="17">
        <v>50.307870350000002</v>
      </c>
    </row>
    <row r="289" spans="1:2" x14ac:dyDescent="0.25">
      <c r="A289" s="12">
        <f t="shared" si="16"/>
        <v>33.400000000000205</v>
      </c>
      <c r="B289" s="17">
        <v>50.065244239999998</v>
      </c>
    </row>
    <row r="290" spans="1:2" x14ac:dyDescent="0.25">
      <c r="A290" s="12">
        <f t="shared" si="16"/>
        <v>33.500000000000206</v>
      </c>
      <c r="B290" s="17">
        <v>49.813757459999998</v>
      </c>
    </row>
    <row r="291" spans="1:2" x14ac:dyDescent="0.25">
      <c r="A291" s="12">
        <f t="shared" si="16"/>
        <v>33.600000000000207</v>
      </c>
      <c r="B291" s="17">
        <v>49.554477200000001</v>
      </c>
    </row>
    <row r="292" spans="1:2" x14ac:dyDescent="0.25">
      <c r="A292" s="12">
        <f t="shared" si="16"/>
        <v>33.700000000000209</v>
      </c>
      <c r="B292" s="17">
        <v>49.288470670000002</v>
      </c>
    </row>
    <row r="293" spans="1:2" x14ac:dyDescent="0.25">
      <c r="A293" s="12">
        <f t="shared" si="16"/>
        <v>33.80000000000021</v>
      </c>
      <c r="B293" s="17">
        <v>49.016805069999997</v>
      </c>
    </row>
    <row r="294" spans="1:2" x14ac:dyDescent="0.25">
      <c r="A294" s="12">
        <f t="shared" si="16"/>
        <v>33.900000000000212</v>
      </c>
      <c r="B294" s="17">
        <v>48.740547620000001</v>
      </c>
    </row>
    <row r="295" spans="1:2" x14ac:dyDescent="0.25">
      <c r="A295" s="12">
        <f t="shared" si="16"/>
        <v>34.000000000000213</v>
      </c>
      <c r="B295" s="17">
        <v>48.460765510000002</v>
      </c>
    </row>
    <row r="296" spans="1:2" x14ac:dyDescent="0.25">
      <c r="A296" s="12">
        <f t="shared" si="16"/>
        <v>34.100000000000215</v>
      </c>
      <c r="B296" s="17">
        <v>48.178525950000001</v>
      </c>
    </row>
    <row r="297" spans="1:2" x14ac:dyDescent="0.25">
      <c r="A297" s="12">
        <f t="shared" si="16"/>
        <v>34.200000000000216</v>
      </c>
      <c r="B297" s="17">
        <v>47.89489614</v>
      </c>
    </row>
    <row r="298" spans="1:2" x14ac:dyDescent="0.25">
      <c r="A298" s="12">
        <f t="shared" si="16"/>
        <v>34.300000000000217</v>
      </c>
      <c r="B298" s="17">
        <v>47.610860610000003</v>
      </c>
    </row>
    <row r="299" spans="1:2" x14ac:dyDescent="0.25">
      <c r="A299" s="12">
        <f t="shared" si="16"/>
        <v>34.400000000000219</v>
      </c>
      <c r="B299" s="17">
        <v>47.327072739999998</v>
      </c>
    </row>
    <row r="300" spans="1:2" x14ac:dyDescent="0.25">
      <c r="A300" s="12">
        <f t="shared" si="16"/>
        <v>34.50000000000022</v>
      </c>
      <c r="B300" s="17">
        <v>47.044103149999998</v>
      </c>
    </row>
    <row r="301" spans="1:2" x14ac:dyDescent="0.25">
      <c r="A301" s="12">
        <f t="shared" si="16"/>
        <v>34.600000000000222</v>
      </c>
      <c r="B301" s="17">
        <v>46.762522490000002</v>
      </c>
    </row>
    <row r="302" spans="1:2" x14ac:dyDescent="0.25">
      <c r="A302" s="12">
        <f t="shared" si="16"/>
        <v>34.700000000000223</v>
      </c>
      <c r="B302" s="17">
        <v>46.482901400000003</v>
      </c>
    </row>
    <row r="303" spans="1:2" x14ac:dyDescent="0.25">
      <c r="A303" s="12">
        <f t="shared" si="16"/>
        <v>34.800000000000225</v>
      </c>
      <c r="B303" s="17">
        <v>46.205810550000002</v>
      </c>
    </row>
    <row r="304" spans="1:2" x14ac:dyDescent="0.25">
      <c r="A304" s="12">
        <f t="shared" si="16"/>
        <v>34.900000000000226</v>
      </c>
      <c r="B304" s="17">
        <v>45.931820590000001</v>
      </c>
    </row>
    <row r="305" spans="1:2" x14ac:dyDescent="0.25">
      <c r="A305" s="12">
        <f t="shared" si="16"/>
        <v>35.000000000000227</v>
      </c>
      <c r="B305" s="17">
        <v>45.661502169999999</v>
      </c>
    </row>
    <row r="306" spans="1:2" x14ac:dyDescent="0.25">
      <c r="A306" s="12">
        <f t="shared" si="16"/>
        <v>35.100000000000229</v>
      </c>
      <c r="B306" s="17">
        <v>45.395425940000003</v>
      </c>
    </row>
    <row r="307" spans="1:2" x14ac:dyDescent="0.25">
      <c r="A307" s="12">
        <f t="shared" si="16"/>
        <v>35.20000000000023</v>
      </c>
      <c r="B307" s="17">
        <v>45.134162570000001</v>
      </c>
    </row>
    <row r="308" spans="1:2" x14ac:dyDescent="0.25">
      <c r="A308" s="12">
        <f t="shared" si="16"/>
        <v>35.300000000000232</v>
      </c>
      <c r="B308" s="17">
        <v>44.878282710000001</v>
      </c>
    </row>
    <row r="309" spans="1:2" x14ac:dyDescent="0.25">
      <c r="A309" s="12">
        <f t="shared" si="16"/>
        <v>35.400000000000233</v>
      </c>
      <c r="B309" s="17">
        <v>44.628357010000002</v>
      </c>
    </row>
    <row r="310" spans="1:2" x14ac:dyDescent="0.25">
      <c r="A310" s="12">
        <f t="shared" si="16"/>
        <v>35.500000000000234</v>
      </c>
      <c r="B310" s="17">
        <v>44.384956119999998</v>
      </c>
    </row>
    <row r="311" spans="1:2" x14ac:dyDescent="0.25">
      <c r="A311" s="12">
        <f t="shared" si="16"/>
        <v>35.600000000000236</v>
      </c>
      <c r="B311" s="17">
        <v>44.148650699999997</v>
      </c>
    </row>
    <row r="312" spans="1:2" x14ac:dyDescent="0.25">
      <c r="A312" s="12">
        <f t="shared" si="16"/>
        <v>35.700000000000237</v>
      </c>
      <c r="B312" s="17">
        <v>43.920011410000001</v>
      </c>
    </row>
    <row r="313" spans="1:2" x14ac:dyDescent="0.25">
      <c r="A313" s="12">
        <f t="shared" si="16"/>
        <v>35.800000000000239</v>
      </c>
      <c r="B313" s="17">
        <v>43.69938835</v>
      </c>
    </row>
    <row r="314" spans="1:2" x14ac:dyDescent="0.25">
      <c r="A314" s="12">
        <f t="shared" si="16"/>
        <v>35.90000000000024</v>
      </c>
      <c r="B314" s="17">
        <v>43.486247730000002</v>
      </c>
    </row>
    <row r="315" spans="1:2" x14ac:dyDescent="0.25">
      <c r="A315" s="12">
        <f t="shared" si="16"/>
        <v>36.000000000000242</v>
      </c>
      <c r="B315" s="17">
        <v>43.279835460000001</v>
      </c>
    </row>
    <row r="316" spans="1:2" x14ac:dyDescent="0.25">
      <c r="A316" s="12">
        <f t="shared" si="16"/>
        <v>36.100000000000243</v>
      </c>
      <c r="B316" s="17">
        <v>43.079397319999998</v>
      </c>
    </row>
    <row r="317" spans="1:2" x14ac:dyDescent="0.25">
      <c r="A317" s="12">
        <f t="shared" si="16"/>
        <v>36.200000000000244</v>
      </c>
      <c r="B317" s="17">
        <v>42.884179080000003</v>
      </c>
    </row>
    <row r="318" spans="1:2" x14ac:dyDescent="0.25">
      <c r="A318" s="12">
        <f t="shared" si="16"/>
        <v>36.300000000000246</v>
      </c>
      <c r="B318" s="17">
        <v>42.693426539999997</v>
      </c>
    </row>
    <row r="319" spans="1:2" x14ac:dyDescent="0.25">
      <c r="A319" s="12">
        <f t="shared" si="16"/>
        <v>36.400000000000247</v>
      </c>
      <c r="B319" s="17">
        <v>42.506385459999997</v>
      </c>
    </row>
    <row r="320" spans="1:2" x14ac:dyDescent="0.25">
      <c r="A320" s="12">
        <f t="shared" si="16"/>
        <v>36.500000000000249</v>
      </c>
      <c r="B320" s="17">
        <v>42.322301629999998</v>
      </c>
    </row>
    <row r="321" spans="1:2" x14ac:dyDescent="0.25">
      <c r="A321" s="12">
        <f t="shared" si="16"/>
        <v>36.60000000000025</v>
      </c>
      <c r="B321" s="17">
        <v>42.140420829999996</v>
      </c>
    </row>
    <row r="322" spans="1:2" x14ac:dyDescent="0.25">
      <c r="A322" s="12">
        <f t="shared" si="16"/>
        <v>36.700000000000252</v>
      </c>
      <c r="B322" s="17">
        <v>41.95998883</v>
      </c>
    </row>
    <row r="323" spans="1:2" x14ac:dyDescent="0.25">
      <c r="A323" s="12">
        <f t="shared" si="16"/>
        <v>36.800000000000253</v>
      </c>
      <c r="B323" s="17">
        <v>41.780251409999998</v>
      </c>
    </row>
    <row r="324" spans="1:2" x14ac:dyDescent="0.25">
      <c r="A324" s="12">
        <f t="shared" si="16"/>
        <v>36.900000000000254</v>
      </c>
      <c r="B324" s="17">
        <v>41.600454370000001</v>
      </c>
    </row>
    <row r="325" spans="1:2" x14ac:dyDescent="0.25">
      <c r="A325" s="12">
        <f t="shared" si="16"/>
        <v>37.000000000000256</v>
      </c>
      <c r="B325" s="17">
        <v>41.419843460000003</v>
      </c>
    </row>
    <row r="326" spans="1:2" x14ac:dyDescent="0.25">
      <c r="A326" s="12">
        <f t="shared" si="16"/>
        <v>37.100000000000257</v>
      </c>
      <c r="B326" s="17">
        <v>41.237664459999998</v>
      </c>
    </row>
    <row r="327" spans="1:2" x14ac:dyDescent="0.25">
      <c r="A327" s="12">
        <f t="shared" si="16"/>
        <v>37.200000000000259</v>
      </c>
      <c r="B327" s="17">
        <v>41.053384600000001</v>
      </c>
    </row>
    <row r="328" spans="1:2" x14ac:dyDescent="0.25">
      <c r="A328" s="12">
        <f t="shared" ref="A328:A352" si="17">A327+0.1</f>
        <v>37.30000000000026</v>
      </c>
      <c r="B328" s="17">
        <v>40.867357560000002</v>
      </c>
    </row>
    <row r="329" spans="1:2" x14ac:dyDescent="0.25">
      <c r="A329" s="12">
        <f t="shared" si="17"/>
        <v>37.400000000000261</v>
      </c>
      <c r="B329" s="17">
        <v>40.68015845</v>
      </c>
    </row>
    <row r="330" spans="1:2" x14ac:dyDescent="0.25">
      <c r="A330" s="12">
        <f t="shared" si="17"/>
        <v>37.500000000000263</v>
      </c>
      <c r="B330" s="17">
        <v>40.492362380000003</v>
      </c>
    </row>
    <row r="331" spans="1:2" x14ac:dyDescent="0.25">
      <c r="A331" s="12">
        <f t="shared" si="17"/>
        <v>37.600000000000264</v>
      </c>
      <c r="B331" s="17">
        <v>40.304544450000002</v>
      </c>
    </row>
    <row r="332" spans="1:2" x14ac:dyDescent="0.25">
      <c r="A332" s="12">
        <f t="shared" si="17"/>
        <v>37.700000000000266</v>
      </c>
      <c r="B332" s="17">
        <v>40.117279770000003</v>
      </c>
    </row>
    <row r="333" spans="1:2" x14ac:dyDescent="0.25">
      <c r="A333" s="12">
        <f t="shared" si="17"/>
        <v>37.800000000000267</v>
      </c>
      <c r="B333" s="17">
        <v>39.93114344</v>
      </c>
    </row>
    <row r="334" spans="1:2" x14ac:dyDescent="0.25">
      <c r="A334" s="12">
        <f t="shared" si="17"/>
        <v>37.900000000000269</v>
      </c>
      <c r="B334" s="17">
        <v>39.746710569999998</v>
      </c>
    </row>
    <row r="335" spans="1:2" x14ac:dyDescent="0.25">
      <c r="A335" s="12">
        <f t="shared" si="17"/>
        <v>38.00000000000027</v>
      </c>
      <c r="B335" s="17">
        <v>39.564556260000003</v>
      </c>
    </row>
    <row r="336" spans="1:2" x14ac:dyDescent="0.25">
      <c r="A336" s="12">
        <f t="shared" si="17"/>
        <v>38.100000000000271</v>
      </c>
      <c r="B336" s="17">
        <v>39.385255610000002</v>
      </c>
    </row>
    <row r="337" spans="1:2" x14ac:dyDescent="0.25">
      <c r="A337" s="12">
        <f t="shared" si="17"/>
        <v>38.200000000000273</v>
      </c>
      <c r="B337" s="17">
        <v>39.20938374</v>
      </c>
    </row>
    <row r="338" spans="1:2" x14ac:dyDescent="0.25">
      <c r="A338" s="12">
        <f t="shared" si="17"/>
        <v>38.300000000000274</v>
      </c>
      <c r="B338" s="17">
        <v>39.037515730000003</v>
      </c>
    </row>
    <row r="339" spans="1:2" x14ac:dyDescent="0.25">
      <c r="A339" s="12">
        <f t="shared" si="17"/>
        <v>38.400000000000276</v>
      </c>
      <c r="B339" s="17">
        <v>38.870226709999997</v>
      </c>
    </row>
    <row r="340" spans="1:2" x14ac:dyDescent="0.25">
      <c r="A340" s="12">
        <f t="shared" si="17"/>
        <v>38.500000000000277</v>
      </c>
      <c r="B340" s="17">
        <v>38.70793467</v>
      </c>
    </row>
    <row r="341" spans="1:2" x14ac:dyDescent="0.25">
      <c r="A341" s="12">
        <f t="shared" si="17"/>
        <v>38.600000000000279</v>
      </c>
      <c r="B341" s="17">
        <v>38.550428629999999</v>
      </c>
    </row>
    <row r="342" spans="1:2" x14ac:dyDescent="0.25">
      <c r="A342" s="12">
        <f t="shared" si="17"/>
        <v>38.70000000000028</v>
      </c>
      <c r="B342" s="17">
        <v>38.397340380000003</v>
      </c>
    </row>
    <row r="343" spans="1:2" x14ac:dyDescent="0.25">
      <c r="A343" s="12">
        <f t="shared" si="17"/>
        <v>38.800000000000281</v>
      </c>
      <c r="B343" s="17">
        <v>38.248301779999998</v>
      </c>
    </row>
    <row r="344" spans="1:2" x14ac:dyDescent="0.25">
      <c r="A344" s="12">
        <f t="shared" si="17"/>
        <v>38.900000000000283</v>
      </c>
      <c r="B344" s="17">
        <v>38.10294468</v>
      </c>
    </row>
    <row r="345" spans="1:2" x14ac:dyDescent="0.25">
      <c r="A345" s="12">
        <f t="shared" si="17"/>
        <v>39.000000000000284</v>
      </c>
      <c r="B345" s="17">
        <v>37.960900930000001</v>
      </c>
    </row>
    <row r="346" spans="1:2" x14ac:dyDescent="0.25">
      <c r="A346" s="12">
        <f t="shared" si="17"/>
        <v>39.100000000000286</v>
      </c>
      <c r="B346" s="17">
        <v>37.821802380000001</v>
      </c>
    </row>
    <row r="347" spans="1:2" x14ac:dyDescent="0.25">
      <c r="A347" s="12">
        <f t="shared" si="17"/>
        <v>39.200000000000287</v>
      </c>
      <c r="B347" s="17">
        <v>37.685280880000001</v>
      </c>
    </row>
    <row r="348" spans="1:2" x14ac:dyDescent="0.25">
      <c r="A348" s="12">
        <f t="shared" si="17"/>
        <v>39.300000000000288</v>
      </c>
      <c r="B348" s="17">
        <v>37.550968269999998</v>
      </c>
    </row>
    <row r="349" spans="1:2" x14ac:dyDescent="0.25">
      <c r="A349" s="12">
        <f t="shared" si="17"/>
        <v>39.40000000000029</v>
      </c>
      <c r="B349" s="17">
        <v>37.418496419999997</v>
      </c>
    </row>
    <row r="350" spans="1:2" x14ac:dyDescent="0.25">
      <c r="A350" s="12">
        <f t="shared" si="17"/>
        <v>39.500000000000291</v>
      </c>
      <c r="B350" s="17">
        <v>37.287497160000001</v>
      </c>
    </row>
    <row r="351" spans="1:2" x14ac:dyDescent="0.25">
      <c r="A351" s="12">
        <f t="shared" si="17"/>
        <v>39.600000000000293</v>
      </c>
      <c r="B351" s="17">
        <v>37.157602349999998</v>
      </c>
    </row>
    <row r="352" spans="1:2" x14ac:dyDescent="0.25">
      <c r="A352" s="12">
        <f t="shared" si="17"/>
        <v>39.700000000000294</v>
      </c>
      <c r="B352" s="17">
        <v>37.028443840000001</v>
      </c>
    </row>
    <row r="353" spans="1:2" x14ac:dyDescent="0.25">
      <c r="A353" s="12"/>
      <c r="B353" s="1"/>
    </row>
    <row r="354" spans="1:2" x14ac:dyDescent="0.25">
      <c r="A354" s="12"/>
      <c r="B354" s="1"/>
    </row>
    <row r="355" spans="1:2" x14ac:dyDescent="0.25">
      <c r="A355" s="12"/>
      <c r="B355" s="1"/>
    </row>
    <row r="356" spans="1:2" x14ac:dyDescent="0.25">
      <c r="A356" s="12"/>
      <c r="B356" s="1"/>
    </row>
    <row r="357" spans="1:2" x14ac:dyDescent="0.25">
      <c r="A357" s="12"/>
      <c r="B357" s="1"/>
    </row>
    <row r="358" spans="1:2" x14ac:dyDescent="0.25">
      <c r="A358" s="12"/>
      <c r="B358" s="1"/>
    </row>
    <row r="359" spans="1:2" x14ac:dyDescent="0.25">
      <c r="A359" s="12"/>
      <c r="B359" s="1"/>
    </row>
    <row r="360" spans="1:2" x14ac:dyDescent="0.25">
      <c r="A360" s="12"/>
      <c r="B360" s="1"/>
    </row>
    <row r="361" spans="1:2" x14ac:dyDescent="0.25">
      <c r="A361" s="12"/>
      <c r="B361" s="1"/>
    </row>
    <row r="362" spans="1:2" x14ac:dyDescent="0.25">
      <c r="A362" s="12"/>
      <c r="B362" s="1"/>
    </row>
    <row r="363" spans="1:2" x14ac:dyDescent="0.25">
      <c r="A363" s="12"/>
      <c r="B363" s="1"/>
    </row>
    <row r="364" spans="1:2" x14ac:dyDescent="0.25">
      <c r="A364" s="12"/>
      <c r="B364" s="1"/>
    </row>
    <row r="365" spans="1:2" x14ac:dyDescent="0.25">
      <c r="A365" s="12"/>
      <c r="B365" s="1"/>
    </row>
    <row r="366" spans="1:2" x14ac:dyDescent="0.25">
      <c r="A366" s="12"/>
      <c r="B366" s="1"/>
    </row>
    <row r="367" spans="1:2" x14ac:dyDescent="0.25">
      <c r="A367" s="12"/>
      <c r="B367" s="1"/>
    </row>
    <row r="368" spans="1:2" x14ac:dyDescent="0.25">
      <c r="A368" s="12"/>
      <c r="B368" s="1"/>
    </row>
    <row r="369" spans="1:2" x14ac:dyDescent="0.25">
      <c r="A369" s="12"/>
      <c r="B369" s="1"/>
    </row>
    <row r="370" spans="1:2" x14ac:dyDescent="0.25">
      <c r="A370" s="12"/>
      <c r="B370" s="1"/>
    </row>
    <row r="371" spans="1:2" x14ac:dyDescent="0.25">
      <c r="A371" s="12"/>
      <c r="B371" s="1"/>
    </row>
    <row r="372" spans="1:2" x14ac:dyDescent="0.25">
      <c r="A372" s="12"/>
      <c r="B372" s="1"/>
    </row>
    <row r="373" spans="1:2" x14ac:dyDescent="0.25">
      <c r="A373" s="12"/>
      <c r="B373" s="1"/>
    </row>
    <row r="374" spans="1:2" x14ac:dyDescent="0.25">
      <c r="A374" s="12"/>
      <c r="B374" s="1"/>
    </row>
    <row r="375" spans="1:2" x14ac:dyDescent="0.25">
      <c r="A375" s="12"/>
      <c r="B375" s="1"/>
    </row>
    <row r="376" spans="1:2" x14ac:dyDescent="0.25">
      <c r="A376" s="12"/>
      <c r="B376" s="1"/>
    </row>
    <row r="377" spans="1:2" x14ac:dyDescent="0.25">
      <c r="A377" s="12"/>
      <c r="B377" s="1"/>
    </row>
    <row r="378" spans="1:2" x14ac:dyDescent="0.25">
      <c r="A378" s="12"/>
      <c r="B378" s="1"/>
    </row>
    <row r="379" spans="1:2" x14ac:dyDescent="0.25">
      <c r="A379" s="12"/>
      <c r="B379" s="1"/>
    </row>
    <row r="380" spans="1:2" x14ac:dyDescent="0.25">
      <c r="A380" s="12"/>
      <c r="B380" s="1"/>
    </row>
    <row r="381" spans="1:2" x14ac:dyDescent="0.25">
      <c r="A381" s="12"/>
      <c r="B381" s="1"/>
    </row>
    <row r="382" spans="1:2" x14ac:dyDescent="0.25">
      <c r="A382" s="12"/>
      <c r="B382" s="1"/>
    </row>
    <row r="383" spans="1:2" x14ac:dyDescent="0.25">
      <c r="A383" s="12"/>
      <c r="B383" s="1"/>
    </row>
    <row r="384" spans="1:2" x14ac:dyDescent="0.25">
      <c r="A384" s="12"/>
      <c r="B384" s="1"/>
    </row>
    <row r="385" spans="1:2" x14ac:dyDescent="0.25">
      <c r="A385" s="12"/>
      <c r="B385" s="1"/>
    </row>
    <row r="386" spans="1:2" x14ac:dyDescent="0.25">
      <c r="A386" s="12"/>
      <c r="B386" s="1"/>
    </row>
    <row r="387" spans="1:2" x14ac:dyDescent="0.25">
      <c r="A387" s="12"/>
      <c r="B387" s="1"/>
    </row>
    <row r="388" spans="1:2" x14ac:dyDescent="0.25">
      <c r="A388" s="12"/>
      <c r="B388" s="1"/>
    </row>
    <row r="389" spans="1:2" x14ac:dyDescent="0.25">
      <c r="A389" s="12"/>
      <c r="B389" s="1"/>
    </row>
    <row r="390" spans="1:2" x14ac:dyDescent="0.25">
      <c r="A390" s="12"/>
      <c r="B390" s="1"/>
    </row>
    <row r="391" spans="1:2" x14ac:dyDescent="0.25">
      <c r="A391" s="12"/>
      <c r="B391" s="1"/>
    </row>
    <row r="392" spans="1:2" x14ac:dyDescent="0.25">
      <c r="A392" s="12"/>
      <c r="B392" s="1"/>
    </row>
    <row r="393" spans="1:2" x14ac:dyDescent="0.25">
      <c r="A393" s="12"/>
      <c r="B393" s="1"/>
    </row>
    <row r="394" spans="1:2" x14ac:dyDescent="0.25">
      <c r="A394" s="12"/>
      <c r="B394" s="1"/>
    </row>
    <row r="395" spans="1:2" x14ac:dyDescent="0.25">
      <c r="A395" s="12"/>
      <c r="B395" s="1"/>
    </row>
    <row r="396" spans="1:2" x14ac:dyDescent="0.25">
      <c r="A396" s="12"/>
      <c r="B396" s="1"/>
    </row>
    <row r="397" spans="1:2" x14ac:dyDescent="0.25">
      <c r="A397" s="12"/>
      <c r="B397" s="1"/>
    </row>
    <row r="398" spans="1:2" x14ac:dyDescent="0.25">
      <c r="A398" s="12"/>
      <c r="B398" s="1"/>
    </row>
    <row r="399" spans="1:2" x14ac:dyDescent="0.25">
      <c r="A399" s="12"/>
      <c r="B399" s="1"/>
    </row>
    <row r="400" spans="1:2" x14ac:dyDescent="0.25">
      <c r="A400" s="12"/>
      <c r="B400" s="1"/>
    </row>
    <row r="401" spans="1:2" x14ac:dyDescent="0.25">
      <c r="A401" s="12"/>
      <c r="B401" s="1"/>
    </row>
    <row r="402" spans="1:2" x14ac:dyDescent="0.25">
      <c r="A402" s="12"/>
      <c r="B402" s="1"/>
    </row>
    <row r="403" spans="1:2" x14ac:dyDescent="0.25">
      <c r="A403" s="12"/>
      <c r="B403" s="1"/>
    </row>
    <row r="404" spans="1:2" x14ac:dyDescent="0.25">
      <c r="A404" s="12"/>
      <c r="B404" s="1"/>
    </row>
    <row r="405" spans="1:2" x14ac:dyDescent="0.25">
      <c r="A405" s="12"/>
      <c r="B405" s="1"/>
    </row>
    <row r="406" spans="1:2" x14ac:dyDescent="0.25">
      <c r="A406" s="12"/>
      <c r="B406" s="1"/>
    </row>
    <row r="407" spans="1:2" x14ac:dyDescent="0.25">
      <c r="A407" s="12"/>
      <c r="B407" s="1"/>
    </row>
    <row r="408" spans="1:2" x14ac:dyDescent="0.25">
      <c r="A408" s="12"/>
      <c r="B408" s="1"/>
    </row>
    <row r="409" spans="1:2" x14ac:dyDescent="0.25">
      <c r="A409" s="12"/>
      <c r="B409" s="1"/>
    </row>
    <row r="410" spans="1:2" x14ac:dyDescent="0.25">
      <c r="A410" s="12"/>
      <c r="B410" s="1"/>
    </row>
    <row r="411" spans="1:2" x14ac:dyDescent="0.25">
      <c r="A411" s="12"/>
      <c r="B411" s="1"/>
    </row>
    <row r="412" spans="1:2" x14ac:dyDescent="0.25">
      <c r="A412" s="12"/>
      <c r="B412" s="1"/>
    </row>
    <row r="413" spans="1:2" x14ac:dyDescent="0.25">
      <c r="A413" s="12"/>
      <c r="B413" s="1"/>
    </row>
    <row r="414" spans="1:2" x14ac:dyDescent="0.25">
      <c r="A414" s="12"/>
      <c r="B414" s="1"/>
    </row>
    <row r="415" spans="1:2" x14ac:dyDescent="0.25">
      <c r="A415" s="12"/>
      <c r="B415" s="1"/>
    </row>
    <row r="416" spans="1:2" x14ac:dyDescent="0.25">
      <c r="A416" s="12"/>
      <c r="B416" s="1"/>
    </row>
    <row r="417" spans="1:2" x14ac:dyDescent="0.25">
      <c r="A417" s="12"/>
      <c r="B417" s="1"/>
    </row>
    <row r="418" spans="1:2" x14ac:dyDescent="0.25">
      <c r="A418" s="12"/>
      <c r="B418" s="1"/>
    </row>
    <row r="419" spans="1:2" x14ac:dyDescent="0.25">
      <c r="A419" s="12"/>
      <c r="B419" s="1"/>
    </row>
    <row r="420" spans="1:2" x14ac:dyDescent="0.25">
      <c r="A420" s="12"/>
      <c r="B420" s="17"/>
    </row>
    <row r="421" spans="1:2" x14ac:dyDescent="0.25">
      <c r="A421" s="12"/>
      <c r="B421" s="17"/>
    </row>
    <row r="422" spans="1:2" x14ac:dyDescent="0.25">
      <c r="A422" s="12"/>
      <c r="B422" s="17"/>
    </row>
    <row r="423" spans="1:2" x14ac:dyDescent="0.25">
      <c r="A423" s="12"/>
      <c r="B423" s="17"/>
    </row>
    <row r="424" spans="1:2" x14ac:dyDescent="0.25">
      <c r="A424" s="12"/>
      <c r="B424" s="17"/>
    </row>
    <row r="425" spans="1:2" x14ac:dyDescent="0.25">
      <c r="A425" s="12"/>
      <c r="B425" s="17"/>
    </row>
    <row r="426" spans="1:2" x14ac:dyDescent="0.25">
      <c r="A426" s="12"/>
      <c r="B426" s="17"/>
    </row>
    <row r="427" spans="1:2" x14ac:dyDescent="0.25">
      <c r="A427" s="12"/>
      <c r="B427" s="17"/>
    </row>
    <row r="428" spans="1:2" x14ac:dyDescent="0.25">
      <c r="A428" s="12"/>
      <c r="B428" s="17"/>
    </row>
    <row r="429" spans="1:2" x14ac:dyDescent="0.25">
      <c r="A429" s="12"/>
      <c r="B429" s="17"/>
    </row>
    <row r="430" spans="1:2" x14ac:dyDescent="0.25">
      <c r="A430" s="12"/>
      <c r="B430" s="17"/>
    </row>
    <row r="431" spans="1:2" x14ac:dyDescent="0.25">
      <c r="A431" s="12"/>
      <c r="B431" s="17"/>
    </row>
    <row r="432" spans="1:2" x14ac:dyDescent="0.25">
      <c r="A432" s="12"/>
      <c r="B432" s="17"/>
    </row>
    <row r="433" spans="1:2" x14ac:dyDescent="0.25">
      <c r="A433" s="12"/>
      <c r="B433" s="17"/>
    </row>
    <row r="434" spans="1:2" x14ac:dyDescent="0.25">
      <c r="A434" s="12"/>
      <c r="B434" s="17"/>
    </row>
    <row r="435" spans="1:2" x14ac:dyDescent="0.25">
      <c r="A435" s="12"/>
      <c r="B435" s="17"/>
    </row>
    <row r="436" spans="1:2" x14ac:dyDescent="0.25">
      <c r="A436" s="12"/>
      <c r="B436" s="17"/>
    </row>
    <row r="437" spans="1:2" x14ac:dyDescent="0.25">
      <c r="A437" s="12"/>
      <c r="B437" s="17"/>
    </row>
    <row r="438" spans="1:2" x14ac:dyDescent="0.25">
      <c r="A438" s="12"/>
      <c r="B438" s="17"/>
    </row>
    <row r="439" spans="1:2" x14ac:dyDescent="0.25">
      <c r="A439" s="12"/>
      <c r="B439" s="17"/>
    </row>
    <row r="440" spans="1:2" x14ac:dyDescent="0.25">
      <c r="A440" s="12"/>
      <c r="B440" s="17"/>
    </row>
    <row r="441" spans="1:2" x14ac:dyDescent="0.25">
      <c r="A441" s="12"/>
      <c r="B441" s="17"/>
    </row>
    <row r="442" spans="1:2" x14ac:dyDescent="0.25">
      <c r="A442" s="12"/>
      <c r="B442" s="17"/>
    </row>
    <row r="443" spans="1:2" x14ac:dyDescent="0.25">
      <c r="A443" s="12"/>
      <c r="B443" s="17"/>
    </row>
    <row r="444" spans="1:2" x14ac:dyDescent="0.25">
      <c r="A444" s="12"/>
      <c r="B444" s="17"/>
    </row>
    <row r="445" spans="1:2" x14ac:dyDescent="0.25">
      <c r="A445" s="12"/>
      <c r="B445" s="17"/>
    </row>
    <row r="446" spans="1:2" x14ac:dyDescent="0.25">
      <c r="A446" s="12"/>
      <c r="B446" s="17"/>
    </row>
    <row r="447" spans="1:2" x14ac:dyDescent="0.25">
      <c r="A447" s="12"/>
      <c r="B447" s="17"/>
    </row>
    <row r="448" spans="1:2" x14ac:dyDescent="0.25">
      <c r="A448" s="12"/>
      <c r="B448" s="17"/>
    </row>
    <row r="449" spans="1:2" x14ac:dyDescent="0.25">
      <c r="A449" s="12"/>
      <c r="B449" s="17"/>
    </row>
    <row r="450" spans="1:2" x14ac:dyDescent="0.25">
      <c r="A450" s="12"/>
      <c r="B450" s="17"/>
    </row>
    <row r="451" spans="1:2" x14ac:dyDescent="0.25">
      <c r="A451" s="12"/>
      <c r="B451" s="17"/>
    </row>
    <row r="452" spans="1:2" x14ac:dyDescent="0.25">
      <c r="A452" s="12"/>
      <c r="B452" s="17"/>
    </row>
    <row r="453" spans="1:2" x14ac:dyDescent="0.25">
      <c r="A453" s="12"/>
      <c r="B453" s="17"/>
    </row>
    <row r="454" spans="1:2" x14ac:dyDescent="0.25">
      <c r="A454" s="12"/>
      <c r="B454" s="17"/>
    </row>
    <row r="455" spans="1:2" x14ac:dyDescent="0.25">
      <c r="A455" s="12"/>
      <c r="B455" s="17"/>
    </row>
    <row r="456" spans="1:2" x14ac:dyDescent="0.25">
      <c r="A456" s="12"/>
      <c r="B456" s="17"/>
    </row>
    <row r="457" spans="1:2" x14ac:dyDescent="0.25">
      <c r="A457" s="12"/>
      <c r="B457" s="17"/>
    </row>
    <row r="458" spans="1:2" x14ac:dyDescent="0.25">
      <c r="A458" s="12"/>
      <c r="B458" s="17"/>
    </row>
    <row r="459" spans="1:2" x14ac:dyDescent="0.25">
      <c r="A459" s="12"/>
      <c r="B459" s="17"/>
    </row>
    <row r="460" spans="1:2" x14ac:dyDescent="0.25">
      <c r="A460" s="12"/>
      <c r="B460" s="17"/>
    </row>
    <row r="461" spans="1:2" x14ac:dyDescent="0.25">
      <c r="A461" s="12"/>
      <c r="B461" s="17"/>
    </row>
    <row r="462" spans="1:2" x14ac:dyDescent="0.25">
      <c r="A462" s="12"/>
      <c r="B462" s="17"/>
    </row>
    <row r="463" spans="1:2" x14ac:dyDescent="0.25">
      <c r="A463" s="12"/>
      <c r="B463" s="17"/>
    </row>
    <row r="464" spans="1:2" x14ac:dyDescent="0.25">
      <c r="A464" s="12"/>
      <c r="B464" s="17"/>
    </row>
    <row r="465" spans="1:2" x14ac:dyDescent="0.25">
      <c r="A465" s="12"/>
      <c r="B465" s="17"/>
    </row>
    <row r="466" spans="1:2" x14ac:dyDescent="0.25">
      <c r="A466" s="12"/>
      <c r="B466" s="17"/>
    </row>
    <row r="467" spans="1:2" x14ac:dyDescent="0.25">
      <c r="A467" s="12"/>
      <c r="B467" s="17"/>
    </row>
    <row r="468" spans="1:2" x14ac:dyDescent="0.25">
      <c r="A468" s="12"/>
      <c r="B468" s="17"/>
    </row>
    <row r="469" spans="1:2" x14ac:dyDescent="0.25">
      <c r="A469" s="12"/>
      <c r="B469" s="17"/>
    </row>
    <row r="470" spans="1:2" x14ac:dyDescent="0.25">
      <c r="A470" s="12"/>
      <c r="B470" s="17"/>
    </row>
    <row r="471" spans="1:2" x14ac:dyDescent="0.25">
      <c r="A471" s="12"/>
      <c r="B471" s="17"/>
    </row>
    <row r="472" spans="1:2" x14ac:dyDescent="0.25">
      <c r="A472" s="12"/>
      <c r="B472" s="17"/>
    </row>
    <row r="473" spans="1:2" x14ac:dyDescent="0.25">
      <c r="A473" s="12"/>
      <c r="B473" s="17"/>
    </row>
    <row r="474" spans="1:2" x14ac:dyDescent="0.25">
      <c r="A474" s="12"/>
      <c r="B474" s="17"/>
    </row>
    <row r="475" spans="1:2" x14ac:dyDescent="0.25">
      <c r="A475" s="12"/>
      <c r="B475" s="17"/>
    </row>
    <row r="476" spans="1:2" x14ac:dyDescent="0.25">
      <c r="A476" s="12"/>
      <c r="B476" s="17"/>
    </row>
    <row r="477" spans="1:2" x14ac:dyDescent="0.25">
      <c r="A477" s="12"/>
      <c r="B477" s="17"/>
    </row>
    <row r="478" spans="1:2" x14ac:dyDescent="0.25">
      <c r="A478" s="12"/>
      <c r="B478" s="17"/>
    </row>
    <row r="479" spans="1:2" x14ac:dyDescent="0.25">
      <c r="A479" s="12"/>
      <c r="B479" s="17"/>
    </row>
    <row r="480" spans="1:2" x14ac:dyDescent="0.25">
      <c r="A480" s="12"/>
      <c r="B480" s="17"/>
    </row>
    <row r="481" spans="1:2" x14ac:dyDescent="0.25">
      <c r="A481" s="12"/>
      <c r="B481" s="17"/>
    </row>
    <row r="482" spans="1:2" x14ac:dyDescent="0.25">
      <c r="A482" s="12"/>
      <c r="B482" s="17"/>
    </row>
    <row r="483" spans="1:2" x14ac:dyDescent="0.25">
      <c r="A483" s="12"/>
      <c r="B483" s="17"/>
    </row>
    <row r="484" spans="1:2" x14ac:dyDescent="0.25">
      <c r="A484" s="12"/>
      <c r="B484" s="17"/>
    </row>
    <row r="485" spans="1:2" x14ac:dyDescent="0.25">
      <c r="A485" s="12"/>
      <c r="B485" s="17"/>
    </row>
    <row r="486" spans="1:2" x14ac:dyDescent="0.25">
      <c r="A486" s="12"/>
      <c r="B486" s="17"/>
    </row>
    <row r="487" spans="1:2" x14ac:dyDescent="0.25">
      <c r="A487" s="12"/>
      <c r="B487" s="17"/>
    </row>
    <row r="488" spans="1:2" x14ac:dyDescent="0.25">
      <c r="A488" s="12"/>
      <c r="B488" s="17"/>
    </row>
    <row r="489" spans="1:2" x14ac:dyDescent="0.25">
      <c r="A489" s="12"/>
      <c r="B489" s="17"/>
    </row>
    <row r="490" spans="1:2" x14ac:dyDescent="0.25">
      <c r="A490" s="12"/>
      <c r="B490" s="17"/>
    </row>
    <row r="491" spans="1:2" x14ac:dyDescent="0.25">
      <c r="A491" s="12"/>
      <c r="B491" s="17"/>
    </row>
    <row r="492" spans="1:2" x14ac:dyDescent="0.25">
      <c r="A492" s="12"/>
      <c r="B492" s="17"/>
    </row>
    <row r="493" spans="1:2" x14ac:dyDescent="0.25">
      <c r="A493" s="12"/>
      <c r="B493" s="17"/>
    </row>
    <row r="494" spans="1:2" x14ac:dyDescent="0.25">
      <c r="A494" s="12"/>
      <c r="B494" s="17"/>
    </row>
    <row r="495" spans="1:2" x14ac:dyDescent="0.25">
      <c r="A495" s="12"/>
      <c r="B495" s="17"/>
    </row>
    <row r="496" spans="1:2" x14ac:dyDescent="0.25">
      <c r="A496" s="12"/>
      <c r="B496" s="17"/>
    </row>
    <row r="497" spans="1:2" x14ac:dyDescent="0.25">
      <c r="A497" s="12"/>
      <c r="B497" s="17"/>
    </row>
    <row r="498" spans="1:2" x14ac:dyDescent="0.25">
      <c r="A498" s="12"/>
      <c r="B498" s="17"/>
    </row>
    <row r="499" spans="1:2" x14ac:dyDescent="0.25">
      <c r="A499" s="12"/>
      <c r="B499" s="17"/>
    </row>
    <row r="500" spans="1:2" x14ac:dyDescent="0.25">
      <c r="A500" s="12"/>
      <c r="B500" s="17"/>
    </row>
    <row r="501" spans="1:2" x14ac:dyDescent="0.25">
      <c r="A501" s="12"/>
      <c r="B501" s="17"/>
    </row>
    <row r="502" spans="1:2" x14ac:dyDescent="0.25">
      <c r="A502" s="12"/>
      <c r="B502" s="17"/>
    </row>
    <row r="503" spans="1:2" x14ac:dyDescent="0.25">
      <c r="A503" s="12"/>
      <c r="B503" s="17"/>
    </row>
    <row r="504" spans="1:2" x14ac:dyDescent="0.25">
      <c r="A504" s="12"/>
      <c r="B504" s="17"/>
    </row>
    <row r="505" spans="1:2" x14ac:dyDescent="0.25">
      <c r="A505" s="12"/>
      <c r="B505" s="17"/>
    </row>
    <row r="506" spans="1:2" x14ac:dyDescent="0.25">
      <c r="A506" s="12"/>
      <c r="B506" s="17"/>
    </row>
    <row r="507" spans="1:2" x14ac:dyDescent="0.25">
      <c r="A507" s="12"/>
      <c r="B507" s="17"/>
    </row>
    <row r="508" spans="1:2" x14ac:dyDescent="0.25">
      <c r="A508" s="12"/>
      <c r="B508" s="17"/>
    </row>
    <row r="509" spans="1:2" x14ac:dyDescent="0.25">
      <c r="A509" s="12"/>
      <c r="B509" s="17"/>
    </row>
    <row r="510" spans="1:2" x14ac:dyDescent="0.25">
      <c r="A510" s="12"/>
      <c r="B510" s="17"/>
    </row>
    <row r="511" spans="1:2" x14ac:dyDescent="0.25">
      <c r="A511" s="12"/>
      <c r="B511" s="17"/>
    </row>
    <row r="512" spans="1:2" x14ac:dyDescent="0.25">
      <c r="A512" s="12"/>
      <c r="B512" s="17"/>
    </row>
    <row r="513" spans="1:2" x14ac:dyDescent="0.25">
      <c r="A513" s="12"/>
      <c r="B513" s="17"/>
    </row>
    <row r="514" spans="1:2" x14ac:dyDescent="0.25">
      <c r="A514" s="12"/>
      <c r="B514" s="17"/>
    </row>
    <row r="515" spans="1:2" x14ac:dyDescent="0.25">
      <c r="A515" s="12"/>
      <c r="B515" s="17"/>
    </row>
    <row r="516" spans="1:2" x14ac:dyDescent="0.25">
      <c r="A516" s="12"/>
      <c r="B516" s="17"/>
    </row>
    <row r="517" spans="1:2" x14ac:dyDescent="0.25">
      <c r="A517" s="12"/>
      <c r="B517" s="17"/>
    </row>
    <row r="518" spans="1:2" x14ac:dyDescent="0.25">
      <c r="A518" s="12"/>
      <c r="B518" s="17"/>
    </row>
    <row r="519" spans="1:2" x14ac:dyDescent="0.25">
      <c r="A519" s="12"/>
      <c r="B519" s="17"/>
    </row>
    <row r="520" spans="1:2" x14ac:dyDescent="0.25">
      <c r="A520" s="12"/>
      <c r="B520" s="17"/>
    </row>
    <row r="521" spans="1:2" x14ac:dyDescent="0.25">
      <c r="A521" s="12"/>
      <c r="B521" s="17"/>
    </row>
    <row r="522" spans="1:2" x14ac:dyDescent="0.25">
      <c r="A522" s="12"/>
      <c r="B522" s="17"/>
    </row>
    <row r="523" spans="1:2" x14ac:dyDescent="0.25">
      <c r="A523" s="12"/>
      <c r="B523" s="17"/>
    </row>
    <row r="524" spans="1:2" x14ac:dyDescent="0.25">
      <c r="A524" s="12"/>
      <c r="B524" s="17"/>
    </row>
    <row r="525" spans="1:2" x14ac:dyDescent="0.25">
      <c r="A525" s="12"/>
      <c r="B525" s="17"/>
    </row>
    <row r="526" spans="1:2" x14ac:dyDescent="0.25">
      <c r="A526" s="12"/>
      <c r="B526" s="17"/>
    </row>
    <row r="527" spans="1:2" x14ac:dyDescent="0.25">
      <c r="A527" s="12"/>
      <c r="B527" s="17"/>
    </row>
    <row r="528" spans="1:2" x14ac:dyDescent="0.25">
      <c r="A528" s="12"/>
      <c r="B528" s="17"/>
    </row>
    <row r="529" spans="1:2" x14ac:dyDescent="0.25">
      <c r="A529" s="12"/>
      <c r="B529" s="17"/>
    </row>
    <row r="530" spans="1:2" x14ac:dyDescent="0.25">
      <c r="A530" s="12"/>
      <c r="B530" s="17"/>
    </row>
    <row r="531" spans="1:2" x14ac:dyDescent="0.25">
      <c r="A531" s="12"/>
      <c r="B531" s="17"/>
    </row>
    <row r="532" spans="1:2" x14ac:dyDescent="0.25">
      <c r="A532" s="12"/>
      <c r="B532" s="17"/>
    </row>
    <row r="533" spans="1:2" x14ac:dyDescent="0.25">
      <c r="A533" s="12"/>
      <c r="B533" s="17"/>
    </row>
    <row r="534" spans="1:2" x14ac:dyDescent="0.25">
      <c r="A534" s="12"/>
      <c r="B534" s="17"/>
    </row>
    <row r="535" spans="1:2" x14ac:dyDescent="0.25">
      <c r="A535" s="12"/>
      <c r="B535" s="17"/>
    </row>
    <row r="536" spans="1:2" x14ac:dyDescent="0.25">
      <c r="A536" s="12"/>
      <c r="B536" s="17"/>
    </row>
    <row r="537" spans="1:2" x14ac:dyDescent="0.25">
      <c r="A537" s="12"/>
      <c r="B537" s="17"/>
    </row>
    <row r="538" spans="1:2" x14ac:dyDescent="0.25">
      <c r="A538" s="12"/>
      <c r="B538" s="17"/>
    </row>
    <row r="539" spans="1:2" x14ac:dyDescent="0.25">
      <c r="A539" s="12"/>
      <c r="B539" s="17"/>
    </row>
    <row r="540" spans="1:2" x14ac:dyDescent="0.25">
      <c r="A540" s="12"/>
      <c r="B540" s="17"/>
    </row>
    <row r="541" spans="1:2" x14ac:dyDescent="0.25">
      <c r="A541" s="12"/>
      <c r="B541" s="17"/>
    </row>
    <row r="542" spans="1:2" x14ac:dyDescent="0.25">
      <c r="A542" s="12"/>
      <c r="B542" s="17"/>
    </row>
    <row r="543" spans="1:2" x14ac:dyDescent="0.25">
      <c r="A543" s="12"/>
      <c r="B543" s="17"/>
    </row>
    <row r="544" spans="1:2" x14ac:dyDescent="0.25">
      <c r="A544" s="12"/>
      <c r="B544" s="17"/>
    </row>
    <row r="545" spans="1:2" x14ac:dyDescent="0.25">
      <c r="A545" s="12"/>
      <c r="B545" s="17"/>
    </row>
    <row r="546" spans="1:2" x14ac:dyDescent="0.25">
      <c r="A546" s="12"/>
      <c r="B546" s="17"/>
    </row>
    <row r="547" spans="1:2" x14ac:dyDescent="0.25">
      <c r="A547" s="12"/>
      <c r="B547" s="17"/>
    </row>
    <row r="548" spans="1:2" x14ac:dyDescent="0.25">
      <c r="A548" s="12"/>
      <c r="B548" s="17"/>
    </row>
    <row r="549" spans="1:2" x14ac:dyDescent="0.25">
      <c r="A549" s="12"/>
      <c r="B549" s="17"/>
    </row>
    <row r="550" spans="1:2" x14ac:dyDescent="0.25">
      <c r="A550" s="12"/>
      <c r="B550" s="17"/>
    </row>
    <row r="551" spans="1:2" x14ac:dyDescent="0.25">
      <c r="A551" s="12"/>
      <c r="B551" s="17"/>
    </row>
    <row r="552" spans="1:2" x14ac:dyDescent="0.25">
      <c r="A552" s="12"/>
      <c r="B552" s="17"/>
    </row>
    <row r="553" spans="1:2" x14ac:dyDescent="0.25">
      <c r="A553" s="12"/>
      <c r="B553" s="17"/>
    </row>
    <row r="554" spans="1:2" x14ac:dyDescent="0.25">
      <c r="A554" s="12"/>
      <c r="B554" s="17"/>
    </row>
    <row r="555" spans="1:2" x14ac:dyDescent="0.25">
      <c r="A555" s="12"/>
      <c r="B555" s="17"/>
    </row>
    <row r="556" spans="1:2" x14ac:dyDescent="0.25">
      <c r="A556" s="12"/>
      <c r="B556" s="17"/>
    </row>
    <row r="557" spans="1:2" x14ac:dyDescent="0.25">
      <c r="A557" s="12"/>
      <c r="B557" s="17"/>
    </row>
    <row r="558" spans="1:2" x14ac:dyDescent="0.25">
      <c r="A558" s="12"/>
      <c r="B558" s="17"/>
    </row>
    <row r="559" spans="1:2" x14ac:dyDescent="0.25">
      <c r="A559" s="12"/>
      <c r="B559" s="17"/>
    </row>
    <row r="560" spans="1:2" x14ac:dyDescent="0.25">
      <c r="A560" s="12"/>
      <c r="B560" s="17"/>
    </row>
    <row r="561" spans="1:2" x14ac:dyDescent="0.25">
      <c r="A561" s="12"/>
      <c r="B561" s="17"/>
    </row>
    <row r="562" spans="1:2" x14ac:dyDescent="0.25">
      <c r="A562" s="12"/>
      <c r="B562" s="17"/>
    </row>
    <row r="563" spans="1:2" x14ac:dyDescent="0.25">
      <c r="A563" s="12"/>
      <c r="B563" s="17"/>
    </row>
    <row r="564" spans="1:2" x14ac:dyDescent="0.25">
      <c r="A564" s="12"/>
      <c r="B564" s="17"/>
    </row>
    <row r="565" spans="1:2" x14ac:dyDescent="0.25">
      <c r="A565" s="12"/>
      <c r="B565" s="17"/>
    </row>
    <row r="566" spans="1:2" x14ac:dyDescent="0.25">
      <c r="A566" s="12"/>
      <c r="B566" s="17"/>
    </row>
    <row r="567" spans="1:2" x14ac:dyDescent="0.25">
      <c r="A567" s="12"/>
      <c r="B567" s="16"/>
    </row>
    <row r="568" spans="1:2" x14ac:dyDescent="0.25">
      <c r="A568" s="12"/>
      <c r="B568" s="16"/>
    </row>
    <row r="569" spans="1:2" x14ac:dyDescent="0.25">
      <c r="A569" s="12"/>
      <c r="B569" s="16"/>
    </row>
    <row r="570" spans="1:2" x14ac:dyDescent="0.25">
      <c r="A570" s="12"/>
      <c r="B570" s="16"/>
    </row>
    <row r="571" spans="1:2" x14ac:dyDescent="0.25">
      <c r="A571" s="12"/>
      <c r="B571" s="16"/>
    </row>
    <row r="572" spans="1:2" x14ac:dyDescent="0.25">
      <c r="A572" s="12"/>
      <c r="B572" s="16"/>
    </row>
    <row r="573" spans="1:2" x14ac:dyDescent="0.25">
      <c r="A573" s="12"/>
      <c r="B573" s="16"/>
    </row>
    <row r="574" spans="1:2" x14ac:dyDescent="0.25">
      <c r="A574" s="12"/>
      <c r="B574" s="16"/>
    </row>
    <row r="575" spans="1:2" x14ac:dyDescent="0.25">
      <c r="A575" s="12"/>
      <c r="B575" s="16"/>
    </row>
    <row r="576" spans="1:2" x14ac:dyDescent="0.25">
      <c r="A576" s="12"/>
      <c r="B576" s="16"/>
    </row>
    <row r="577" spans="1:2" x14ac:dyDescent="0.25">
      <c r="A577" s="12"/>
      <c r="B577" s="16"/>
    </row>
    <row r="578" spans="1:2" x14ac:dyDescent="0.25">
      <c r="A578" s="12"/>
      <c r="B578" s="16"/>
    </row>
    <row r="579" spans="1:2" x14ac:dyDescent="0.25">
      <c r="A579" s="12"/>
      <c r="B579" s="16"/>
    </row>
    <row r="580" spans="1:2" x14ac:dyDescent="0.25">
      <c r="A580" s="12"/>
      <c r="B580" s="16"/>
    </row>
    <row r="581" spans="1:2" x14ac:dyDescent="0.25">
      <c r="A581" s="12"/>
      <c r="B581" s="16"/>
    </row>
    <row r="582" spans="1:2" x14ac:dyDescent="0.25">
      <c r="A582" s="12"/>
      <c r="B582" s="16"/>
    </row>
    <row r="583" spans="1:2" x14ac:dyDescent="0.25">
      <c r="A583" s="12"/>
      <c r="B583" s="16"/>
    </row>
    <row r="584" spans="1:2" x14ac:dyDescent="0.25">
      <c r="A584" s="12"/>
      <c r="B584" s="16"/>
    </row>
    <row r="585" spans="1:2" x14ac:dyDescent="0.25">
      <c r="A585" s="12"/>
      <c r="B585" s="16"/>
    </row>
    <row r="586" spans="1:2" x14ac:dyDescent="0.25">
      <c r="A586" s="12"/>
      <c r="B586" s="16"/>
    </row>
    <row r="587" spans="1:2" x14ac:dyDescent="0.25">
      <c r="A587" s="12"/>
      <c r="B587" s="16"/>
    </row>
    <row r="588" spans="1:2" x14ac:dyDescent="0.25">
      <c r="A588" s="12"/>
      <c r="B588" s="16"/>
    </row>
    <row r="589" spans="1:2" x14ac:dyDescent="0.25">
      <c r="A589" s="12"/>
      <c r="B589" s="16"/>
    </row>
    <row r="590" spans="1:2" x14ac:dyDescent="0.25">
      <c r="A590" s="12"/>
      <c r="B590" s="16"/>
    </row>
    <row r="591" spans="1:2" x14ac:dyDescent="0.25">
      <c r="A591" s="12"/>
      <c r="B591" s="16"/>
    </row>
    <row r="592" spans="1:2" x14ac:dyDescent="0.25">
      <c r="A592" s="12"/>
      <c r="B592" s="16"/>
    </row>
    <row r="593" spans="1:2" x14ac:dyDescent="0.25">
      <c r="A593" s="12"/>
      <c r="B593" s="16"/>
    </row>
    <row r="594" spans="1:2" x14ac:dyDescent="0.25">
      <c r="A594" s="12"/>
      <c r="B594" s="16"/>
    </row>
    <row r="595" spans="1:2" x14ac:dyDescent="0.25">
      <c r="A595" s="12"/>
      <c r="B595" s="16"/>
    </row>
    <row r="596" spans="1:2" x14ac:dyDescent="0.25">
      <c r="A596" s="12"/>
      <c r="B596" s="16"/>
    </row>
    <row r="597" spans="1:2" x14ac:dyDescent="0.25">
      <c r="A597" s="12"/>
      <c r="B597" s="16"/>
    </row>
    <row r="598" spans="1:2" x14ac:dyDescent="0.25">
      <c r="A598" s="12"/>
      <c r="B598" s="16"/>
    </row>
    <row r="599" spans="1:2" x14ac:dyDescent="0.25">
      <c r="A599" s="12"/>
      <c r="B599" s="16"/>
    </row>
    <row r="600" spans="1:2" x14ac:dyDescent="0.25">
      <c r="A600" s="12"/>
      <c r="B600" s="16"/>
    </row>
    <row r="601" spans="1:2" x14ac:dyDescent="0.25">
      <c r="A601" s="12"/>
      <c r="B601" s="16"/>
    </row>
    <row r="602" spans="1:2" x14ac:dyDescent="0.25">
      <c r="A602" s="12"/>
      <c r="B602" s="16"/>
    </row>
    <row r="603" spans="1:2" x14ac:dyDescent="0.25">
      <c r="A603" s="12"/>
      <c r="B603" s="16"/>
    </row>
    <row r="604" spans="1:2" x14ac:dyDescent="0.25">
      <c r="A604" s="12"/>
      <c r="B604" s="16"/>
    </row>
    <row r="605" spans="1:2" x14ac:dyDescent="0.25">
      <c r="A605" s="12"/>
      <c r="B605" s="16"/>
    </row>
    <row r="606" spans="1:2" x14ac:dyDescent="0.25">
      <c r="A606" s="12"/>
      <c r="B606" s="15"/>
    </row>
    <row r="607" spans="1:2" x14ac:dyDescent="0.25">
      <c r="A607" s="12"/>
      <c r="B607" s="15"/>
    </row>
    <row r="608" spans="1:2" x14ac:dyDescent="0.25">
      <c r="A608" s="12"/>
      <c r="B608" s="15"/>
    </row>
    <row r="609" spans="1:2" x14ac:dyDescent="0.25">
      <c r="A609" s="12"/>
      <c r="B609" s="15"/>
    </row>
    <row r="610" spans="1:2" x14ac:dyDescent="0.25">
      <c r="A610" s="12"/>
      <c r="B610" s="15"/>
    </row>
    <row r="611" spans="1:2" x14ac:dyDescent="0.25">
      <c r="A611" s="12"/>
      <c r="B611" s="15"/>
    </row>
    <row r="612" spans="1:2" x14ac:dyDescent="0.25">
      <c r="A612" s="12"/>
      <c r="B612" s="15"/>
    </row>
    <row r="613" spans="1:2" x14ac:dyDescent="0.25">
      <c r="A613" s="12"/>
      <c r="B613" s="15"/>
    </row>
    <row r="614" spans="1:2" x14ac:dyDescent="0.25">
      <c r="A614" s="12"/>
      <c r="B614" s="15"/>
    </row>
    <row r="615" spans="1:2" x14ac:dyDescent="0.25">
      <c r="A615" s="12"/>
      <c r="B615" s="15"/>
    </row>
    <row r="616" spans="1:2" x14ac:dyDescent="0.25">
      <c r="A616" s="12"/>
      <c r="B616" s="15"/>
    </row>
    <row r="617" spans="1:2" x14ac:dyDescent="0.25">
      <c r="A617" s="12"/>
      <c r="B617" s="15"/>
    </row>
    <row r="618" spans="1:2" x14ac:dyDescent="0.25">
      <c r="A618" s="12"/>
      <c r="B618" s="15"/>
    </row>
    <row r="619" spans="1:2" x14ac:dyDescent="0.25">
      <c r="A619" s="12"/>
      <c r="B619" s="15"/>
    </row>
    <row r="620" spans="1:2" x14ac:dyDescent="0.25">
      <c r="A620" s="12"/>
      <c r="B620" s="15"/>
    </row>
    <row r="621" spans="1:2" x14ac:dyDescent="0.25">
      <c r="A621" s="12"/>
      <c r="B621" s="15"/>
    </row>
    <row r="622" spans="1:2" x14ac:dyDescent="0.25">
      <c r="A622" s="12"/>
      <c r="B622" s="15"/>
    </row>
    <row r="623" spans="1:2" x14ac:dyDescent="0.25">
      <c r="A623" s="12"/>
      <c r="B623" s="15"/>
    </row>
    <row r="624" spans="1:2" x14ac:dyDescent="0.25">
      <c r="A624" s="12"/>
      <c r="B624" s="15"/>
    </row>
    <row r="625" spans="1:2" x14ac:dyDescent="0.25">
      <c r="A625" s="12"/>
      <c r="B625" s="15"/>
    </row>
    <row r="626" spans="1:2" x14ac:dyDescent="0.25">
      <c r="A626" s="12"/>
      <c r="B626" s="15"/>
    </row>
    <row r="627" spans="1:2" x14ac:dyDescent="0.25">
      <c r="A627" s="12"/>
      <c r="B627" s="15"/>
    </row>
    <row r="628" spans="1:2" x14ac:dyDescent="0.25">
      <c r="A628" s="12"/>
      <c r="B628" s="15"/>
    </row>
    <row r="629" spans="1:2" x14ac:dyDescent="0.25">
      <c r="A629" s="12"/>
      <c r="B629" s="15"/>
    </row>
    <row r="630" spans="1:2" x14ac:dyDescent="0.25">
      <c r="A630" s="12"/>
      <c r="B630" s="15"/>
    </row>
    <row r="631" spans="1:2" x14ac:dyDescent="0.25">
      <c r="A631" s="12"/>
      <c r="B631" s="15"/>
    </row>
    <row r="632" spans="1:2" x14ac:dyDescent="0.25">
      <c r="A632" s="12"/>
      <c r="B632" s="15"/>
    </row>
    <row r="633" spans="1:2" x14ac:dyDescent="0.25">
      <c r="A633" s="12"/>
      <c r="B633" s="15"/>
    </row>
    <row r="634" spans="1:2" x14ac:dyDescent="0.25">
      <c r="A634" s="12"/>
      <c r="B634" s="15"/>
    </row>
    <row r="635" spans="1:2" x14ac:dyDescent="0.25">
      <c r="A635" s="12"/>
      <c r="B635" s="15"/>
    </row>
    <row r="636" spans="1:2" x14ac:dyDescent="0.25">
      <c r="A636" s="12"/>
      <c r="B636" s="15"/>
    </row>
    <row r="637" spans="1:2" x14ac:dyDescent="0.25">
      <c r="A637" s="12"/>
      <c r="B637" s="15"/>
    </row>
    <row r="638" spans="1:2" x14ac:dyDescent="0.25">
      <c r="A638" s="12"/>
      <c r="B638" s="15"/>
    </row>
    <row r="639" spans="1:2" x14ac:dyDescent="0.25">
      <c r="A639" s="12"/>
      <c r="B639" s="15"/>
    </row>
    <row r="640" spans="1:2" x14ac:dyDescent="0.25">
      <c r="A640" s="12"/>
      <c r="B640" s="15"/>
    </row>
    <row r="641" spans="1:2" x14ac:dyDescent="0.25">
      <c r="A641" s="12"/>
      <c r="B641" s="15"/>
    </row>
    <row r="642" spans="1:2" x14ac:dyDescent="0.25">
      <c r="A642" s="12"/>
      <c r="B642" s="15"/>
    </row>
    <row r="643" spans="1:2" x14ac:dyDescent="0.25">
      <c r="A643" s="12"/>
      <c r="B643" s="15"/>
    </row>
    <row r="644" spans="1:2" x14ac:dyDescent="0.25">
      <c r="A644" s="12"/>
      <c r="B644" s="15"/>
    </row>
    <row r="645" spans="1:2" x14ac:dyDescent="0.25">
      <c r="A645" s="12"/>
      <c r="B645" s="15"/>
    </row>
    <row r="646" spans="1:2" x14ac:dyDescent="0.25">
      <c r="A646" s="12"/>
      <c r="B646" s="15"/>
    </row>
    <row r="647" spans="1:2" x14ac:dyDescent="0.25">
      <c r="A647" s="12"/>
      <c r="B647" s="15"/>
    </row>
    <row r="648" spans="1:2" x14ac:dyDescent="0.25">
      <c r="A648" s="12"/>
      <c r="B648" s="15"/>
    </row>
    <row r="649" spans="1:2" x14ac:dyDescent="0.25">
      <c r="A649" s="12"/>
      <c r="B649" s="15"/>
    </row>
    <row r="650" spans="1:2" x14ac:dyDescent="0.25">
      <c r="A650" s="12"/>
      <c r="B650" s="15"/>
    </row>
    <row r="651" spans="1:2" x14ac:dyDescent="0.25">
      <c r="A651" s="12"/>
      <c r="B651" s="15"/>
    </row>
    <row r="652" spans="1:2" x14ac:dyDescent="0.25">
      <c r="A652" s="12"/>
      <c r="B652" s="15"/>
    </row>
    <row r="653" spans="1:2" x14ac:dyDescent="0.25">
      <c r="A653" s="12"/>
      <c r="B653" s="15"/>
    </row>
    <row r="654" spans="1:2" x14ac:dyDescent="0.25">
      <c r="A654" s="12"/>
      <c r="B654" s="15"/>
    </row>
    <row r="655" spans="1:2" x14ac:dyDescent="0.25">
      <c r="A655" s="12"/>
      <c r="B655" s="15"/>
    </row>
    <row r="656" spans="1:2" x14ac:dyDescent="0.25">
      <c r="A656" s="12"/>
      <c r="B656" s="15"/>
    </row>
    <row r="657" spans="1:2" x14ac:dyDescent="0.25">
      <c r="A657" s="12"/>
      <c r="B657" s="15"/>
    </row>
    <row r="658" spans="1:2" x14ac:dyDescent="0.25">
      <c r="A658" s="12"/>
      <c r="B658" s="15"/>
    </row>
    <row r="659" spans="1:2" x14ac:dyDescent="0.25">
      <c r="A659" s="12"/>
      <c r="B659" s="15"/>
    </row>
    <row r="660" spans="1:2" x14ac:dyDescent="0.25">
      <c r="A660" s="12"/>
      <c r="B660" s="15"/>
    </row>
    <row r="661" spans="1:2" x14ac:dyDescent="0.25">
      <c r="A661" s="12"/>
      <c r="B661" s="15"/>
    </row>
    <row r="662" spans="1:2" x14ac:dyDescent="0.25">
      <c r="A662" s="12"/>
      <c r="B662" s="15"/>
    </row>
    <row r="663" spans="1:2" x14ac:dyDescent="0.25">
      <c r="A663" s="12"/>
      <c r="B663" s="15"/>
    </row>
    <row r="664" spans="1:2" x14ac:dyDescent="0.25">
      <c r="A664" s="12"/>
      <c r="B664" s="15"/>
    </row>
    <row r="665" spans="1:2" x14ac:dyDescent="0.25">
      <c r="A665" s="12"/>
      <c r="B665" s="15"/>
    </row>
    <row r="666" spans="1:2" x14ac:dyDescent="0.25">
      <c r="A666" s="12"/>
      <c r="B666" s="15"/>
    </row>
    <row r="667" spans="1:2" x14ac:dyDescent="0.25">
      <c r="A667" s="12"/>
      <c r="B667" s="15"/>
    </row>
    <row r="668" spans="1:2" x14ac:dyDescent="0.25">
      <c r="A668" s="12"/>
      <c r="B668" s="15"/>
    </row>
    <row r="669" spans="1:2" x14ac:dyDescent="0.25">
      <c r="A669" s="12"/>
      <c r="B669" s="15"/>
    </row>
    <row r="670" spans="1:2" x14ac:dyDescent="0.25">
      <c r="A670" s="12"/>
      <c r="B670" s="15"/>
    </row>
    <row r="671" spans="1:2" x14ac:dyDescent="0.25">
      <c r="A671" s="12"/>
      <c r="B671" s="15"/>
    </row>
    <row r="672" spans="1:2" x14ac:dyDescent="0.25">
      <c r="A672" s="12"/>
      <c r="B672" s="15"/>
    </row>
    <row r="673" spans="1:2" x14ac:dyDescent="0.25">
      <c r="A673" s="12"/>
      <c r="B673" s="15"/>
    </row>
    <row r="674" spans="1:2" x14ac:dyDescent="0.25">
      <c r="A674" s="12"/>
      <c r="B674" s="15"/>
    </row>
    <row r="675" spans="1:2" x14ac:dyDescent="0.25">
      <c r="A675" s="12"/>
      <c r="B675" s="15"/>
    </row>
    <row r="676" spans="1:2" x14ac:dyDescent="0.25">
      <c r="A676" s="12"/>
      <c r="B676" s="15"/>
    </row>
    <row r="677" spans="1:2" x14ac:dyDescent="0.25">
      <c r="A677" s="12"/>
      <c r="B677" s="15"/>
    </row>
    <row r="678" spans="1:2" x14ac:dyDescent="0.25">
      <c r="A678" s="12"/>
      <c r="B678" s="15"/>
    </row>
    <row r="679" spans="1:2" x14ac:dyDescent="0.25">
      <c r="A679" s="12"/>
      <c r="B679" s="15"/>
    </row>
    <row r="680" spans="1:2" x14ac:dyDescent="0.25">
      <c r="A680" s="12"/>
      <c r="B680" s="15"/>
    </row>
    <row r="681" spans="1:2" x14ac:dyDescent="0.25">
      <c r="A681" s="12"/>
      <c r="B681" s="15"/>
    </row>
    <row r="682" spans="1:2" x14ac:dyDescent="0.25">
      <c r="A682" s="12"/>
      <c r="B682" s="15"/>
    </row>
    <row r="683" spans="1:2" x14ac:dyDescent="0.25">
      <c r="A683" s="12"/>
      <c r="B683" s="15"/>
    </row>
    <row r="684" spans="1:2" x14ac:dyDescent="0.25">
      <c r="A684" s="12"/>
      <c r="B684" s="15"/>
    </row>
    <row r="685" spans="1:2" x14ac:dyDescent="0.25">
      <c r="A685" s="12"/>
      <c r="B685" s="15"/>
    </row>
    <row r="686" spans="1:2" x14ac:dyDescent="0.25">
      <c r="A686" s="12"/>
      <c r="B686" s="15"/>
    </row>
    <row r="687" spans="1:2" x14ac:dyDescent="0.25">
      <c r="A687" s="12"/>
      <c r="B687" s="15"/>
    </row>
    <row r="688" spans="1:2" x14ac:dyDescent="0.25">
      <c r="A688" s="12"/>
      <c r="B688" s="15"/>
    </row>
    <row r="689" spans="1:2" x14ac:dyDescent="0.25">
      <c r="A689" s="12"/>
      <c r="B689" s="15"/>
    </row>
    <row r="690" spans="1:2" x14ac:dyDescent="0.25">
      <c r="A690" s="12"/>
      <c r="B690" s="15"/>
    </row>
    <row r="691" spans="1:2" x14ac:dyDescent="0.25">
      <c r="A691" s="12"/>
      <c r="B691" s="15"/>
    </row>
    <row r="692" spans="1:2" x14ac:dyDescent="0.25">
      <c r="A692" s="12"/>
      <c r="B692" s="15"/>
    </row>
    <row r="693" spans="1:2" x14ac:dyDescent="0.25">
      <c r="A693" s="12"/>
      <c r="B693" s="15"/>
    </row>
    <row r="694" spans="1:2" x14ac:dyDescent="0.25">
      <c r="A694" s="12"/>
      <c r="B694" s="15"/>
    </row>
    <row r="695" spans="1:2" x14ac:dyDescent="0.25">
      <c r="A695" s="12"/>
      <c r="B695" s="15"/>
    </row>
    <row r="696" spans="1:2" x14ac:dyDescent="0.25">
      <c r="A696" s="12"/>
      <c r="B696" s="15"/>
    </row>
    <row r="697" spans="1:2" x14ac:dyDescent="0.25">
      <c r="A697" s="12"/>
      <c r="B697" s="15"/>
    </row>
    <row r="698" spans="1:2" x14ac:dyDescent="0.25">
      <c r="A698" s="12"/>
      <c r="B698" s="15"/>
    </row>
    <row r="699" spans="1:2" x14ac:dyDescent="0.25">
      <c r="A699" s="12"/>
      <c r="B699" s="15"/>
    </row>
    <row r="700" spans="1:2" x14ac:dyDescent="0.25">
      <c r="A700" s="12"/>
      <c r="B700" s="15"/>
    </row>
    <row r="701" spans="1:2" x14ac:dyDescent="0.25">
      <c r="A701" s="12"/>
      <c r="B701" s="15"/>
    </row>
    <row r="702" spans="1:2" x14ac:dyDescent="0.25">
      <c r="A702" s="12"/>
      <c r="B702" s="15"/>
    </row>
    <row r="703" spans="1:2" x14ac:dyDescent="0.25">
      <c r="A703" s="12"/>
      <c r="B703" s="15"/>
    </row>
    <row r="704" spans="1:2" x14ac:dyDescent="0.25">
      <c r="A704" s="12"/>
      <c r="B704" s="15"/>
    </row>
    <row r="705" spans="1:2" x14ac:dyDescent="0.25">
      <c r="A705" s="12"/>
      <c r="B705" s="15"/>
    </row>
    <row r="706" spans="1:2" x14ac:dyDescent="0.25">
      <c r="A706" s="12"/>
      <c r="B706" s="15"/>
    </row>
    <row r="707" spans="1:2" x14ac:dyDescent="0.25">
      <c r="A707" s="12"/>
      <c r="B707" s="15"/>
    </row>
    <row r="708" spans="1:2" x14ac:dyDescent="0.25">
      <c r="A708" s="12"/>
      <c r="B708" s="15"/>
    </row>
    <row r="709" spans="1:2" x14ac:dyDescent="0.25">
      <c r="A709" s="12"/>
      <c r="B709" s="15"/>
    </row>
    <row r="710" spans="1:2" x14ac:dyDescent="0.25">
      <c r="A710" s="12"/>
      <c r="B710" s="15"/>
    </row>
    <row r="711" spans="1:2" x14ac:dyDescent="0.25">
      <c r="A711" s="12"/>
      <c r="B711" s="15"/>
    </row>
    <row r="712" spans="1:2" x14ac:dyDescent="0.25">
      <c r="A712" s="12"/>
      <c r="B712" s="15"/>
    </row>
    <row r="713" spans="1:2" x14ac:dyDescent="0.25">
      <c r="A713" s="12"/>
      <c r="B713" s="15"/>
    </row>
    <row r="714" spans="1:2" x14ac:dyDescent="0.25">
      <c r="A714" s="12"/>
      <c r="B714" s="15"/>
    </row>
    <row r="715" spans="1:2" x14ac:dyDescent="0.25">
      <c r="A715" s="12"/>
      <c r="B715" s="15"/>
    </row>
    <row r="716" spans="1:2" x14ac:dyDescent="0.25">
      <c r="A716" s="12"/>
      <c r="B716" s="15"/>
    </row>
    <row r="717" spans="1:2" x14ac:dyDescent="0.25">
      <c r="A717" s="12"/>
      <c r="B717" s="15"/>
    </row>
    <row r="718" spans="1:2" x14ac:dyDescent="0.25">
      <c r="A718" s="12"/>
      <c r="B718" s="15"/>
    </row>
    <row r="719" spans="1:2" x14ac:dyDescent="0.25">
      <c r="A719" s="12"/>
      <c r="B719" s="15"/>
    </row>
    <row r="720" spans="1:2" x14ac:dyDescent="0.25">
      <c r="A720" s="12"/>
      <c r="B720" s="15"/>
    </row>
    <row r="721" spans="1:2" x14ac:dyDescent="0.25">
      <c r="A721" s="12"/>
      <c r="B721" s="15"/>
    </row>
    <row r="722" spans="1:2" x14ac:dyDescent="0.25">
      <c r="A722" s="12"/>
      <c r="B722" s="15"/>
    </row>
    <row r="723" spans="1:2" x14ac:dyDescent="0.25">
      <c r="A723" s="12"/>
      <c r="B723" s="15"/>
    </row>
    <row r="724" spans="1:2" x14ac:dyDescent="0.25">
      <c r="A724" s="12"/>
      <c r="B724" s="15"/>
    </row>
    <row r="725" spans="1:2" x14ac:dyDescent="0.25">
      <c r="A725" s="12"/>
      <c r="B725" s="15"/>
    </row>
    <row r="726" spans="1:2" x14ac:dyDescent="0.25">
      <c r="A726" s="12"/>
      <c r="B726" s="15"/>
    </row>
    <row r="727" spans="1:2" x14ac:dyDescent="0.25">
      <c r="A727" s="12"/>
      <c r="B727" s="15"/>
    </row>
    <row r="728" spans="1:2" x14ac:dyDescent="0.25">
      <c r="A728" s="12"/>
      <c r="B728" s="15"/>
    </row>
    <row r="729" spans="1:2" x14ac:dyDescent="0.25">
      <c r="A729" s="12"/>
      <c r="B729" s="15"/>
    </row>
    <row r="730" spans="1:2" x14ac:dyDescent="0.25">
      <c r="A730" s="12"/>
      <c r="B730" s="15"/>
    </row>
    <row r="731" spans="1:2" x14ac:dyDescent="0.25">
      <c r="A731" s="12"/>
      <c r="B731" s="15"/>
    </row>
    <row r="732" spans="1:2" x14ac:dyDescent="0.25">
      <c r="A732" s="12"/>
      <c r="B732" s="15"/>
    </row>
    <row r="733" spans="1:2" x14ac:dyDescent="0.25">
      <c r="A733" s="12"/>
      <c r="B733" s="15"/>
    </row>
    <row r="734" spans="1:2" x14ac:dyDescent="0.25">
      <c r="A734" s="12"/>
      <c r="B734" s="15"/>
    </row>
    <row r="735" spans="1:2" x14ac:dyDescent="0.25">
      <c r="A735" s="12"/>
      <c r="B735" s="15"/>
    </row>
    <row r="736" spans="1:2" x14ac:dyDescent="0.25">
      <c r="A736" s="12"/>
      <c r="B736" s="15"/>
    </row>
    <row r="737" spans="1:2" x14ac:dyDescent="0.25">
      <c r="A737" s="12"/>
      <c r="B737" s="15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Atomki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2017-07-05T11:33:41Z</dcterms:created>
  <dcterms:modified xsi:type="dcterms:W3CDTF">2017-08-30T07:52:50Z</dcterms:modified>
</cp:coreProperties>
</file>